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1"/>
  <workbookPr defaultThemeVersion="166925"/>
  <mc:AlternateContent xmlns:mc="http://schemas.openxmlformats.org/markup-compatibility/2006">
    <mc:Choice Requires="x15">
      <x15ac:absPath xmlns:x15ac="http://schemas.microsoft.com/office/spreadsheetml/2010/11/ac" url="https://bitkom.sharepoint.com/sites/GB-Bitkom-Research-BSG-O/AKLK Share/2_Bitkom-ifo-Digitalindex/1_Bitkom-ifo-Index_aktuelle Ergebnisse/1_Veröffentlichung Website/09-2025/"/>
    </mc:Choice>
  </mc:AlternateContent>
  <xr:revisionPtr revIDLastSave="0" documentId="8_{EF73FFDC-3645-482A-84EB-0AA1A8ACA3A7}" xr6:coauthVersionLast="47" xr6:coauthVersionMax="47" xr10:uidLastSave="{00000000-0000-0000-0000-000000000000}"/>
  <bookViews>
    <workbookView xWindow="28680" yWindow="-120" windowWidth="38640" windowHeight="21120" tabRatio="827" firstSheet="2" activeTab="2" xr2:uid="{00000000-000D-0000-FFFF-FFFF00000000}"/>
  </bookViews>
  <sheets>
    <sheet name="Deckblatt" sheetId="11" r:id="rId1"/>
    <sheet name="Bitkom-ifo-Digitalindex" sheetId="2" r:id="rId2"/>
    <sheet name="Graph" sheetId="1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<sst xmlns="http://schemas.openxmlformats.org/spreadsheetml/2006/main" count="10" uniqueCount="10">
  <si>
    <t>Bitkom-ifo-Digitalindex</t>
  </si>
  <si>
    <t>Zeitreihen</t>
  </si>
  <si>
    <t xml:space="preserve">© Bitkom </t>
  </si>
  <si>
    <t>Vervielfältigung und Verbreitung, auch auszugsweise, mit Quellenangabe gestattet.</t>
  </si>
  <si>
    <t>Saisonbereinigte Salden</t>
  </si>
  <si>
    <t>Bitkom-ifo-Digitalindex (Geschäftsklima)</t>
  </si>
  <si>
    <t>Geschäftslage</t>
  </si>
  <si>
    <t>Geschäfts-erwartungen</t>
  </si>
  <si>
    <t>Preis-erwartungen</t>
  </si>
  <si>
    <t>Beschäftigungs-erwartungen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</si>
</sst>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64" formatCode="_-* #,##0.00\ _€_-;\-* #,##0.00\ _€_-;_-* &quot;-&quot;??\ _€_-;_-@_-"/>
    <numFmt numFmtId="165" formatCode="0.0"/>
    <numFmt numFmtId="166" formatCode="@\ *."/>
    <numFmt numFmtId="167" formatCode="\ \ \ \ \ \ \ \ \ \ @\ *."/>
    <numFmt numFmtId="168" formatCode="\ \ \ \ \ \ \ \ \ \ \ \ @\ *."/>
    <numFmt numFmtId="169" formatCode="\ \ \ \ \ \ \ \ \ \ \ \ @"/>
    <numFmt numFmtId="170" formatCode="\ \ \ \ \ \ \ \ \ \ \ \ \ @\ *."/>
    <numFmt numFmtId="171" formatCode="\ @\ *."/>
    <numFmt numFmtId="172" formatCode="\ @"/>
    <numFmt numFmtId="173" formatCode="\ \ @\ *."/>
    <numFmt numFmtId="174" formatCode="\ \ @"/>
    <numFmt numFmtId="175" formatCode="\ \ \ @\ *."/>
    <numFmt numFmtId="176" formatCode="\ \ \ @"/>
    <numFmt numFmtId="177" formatCode="\ \ \ \ @\ *."/>
    <numFmt numFmtId="178" formatCode="\ \ \ \ @"/>
    <numFmt numFmtId="179" formatCode="\ \ \ \ \ \ @\ *."/>
    <numFmt numFmtId="180" formatCode="\ \ \ \ \ \ @"/>
    <numFmt numFmtId="181" formatCode="\ \ \ \ \ \ \ @\ *."/>
    <numFmt numFmtId="182" formatCode="\ \ \ \ \ \ \ \ \ @\ *."/>
    <numFmt numFmtId="183" formatCode="\ \ \ \ \ \ \ \ \ @"/>
  </numFmts>
  <fonts count="32">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Arial"/>
      <family val="2"/>
    </font>
    <font>
      <sz val="11"/>
      <color theme="1"/>
      <name val="Arial"/>
      <family val="2"/>
    </font>
    <font>
      <sz val="8"/>
      <name val="Arial"/>
      <family val="2"/>
    </font>
    <font>
      <sz val="11"/>
      <color indexed="8"/>
      <name val="Calibri"/>
      <family val="2"/>
    </font>
    <font>
      <sz val="11"/>
      <color indexed="9"/>
      <name val="Calibri"/>
      <family val="2"/>
    </font>
    <font>
      <b/>
      <sz val="22"/>
      <name val="Arial"/>
      <family val="2"/>
    </font>
    <font>
      <sz val="10"/>
      <name val="MetaNormalLF-Roman"/>
      <family val="2"/>
    </font>
    <font>
      <u/>
      <sz val="10"/>
      <color indexed="12"/>
      <name val="Arial"/>
      <family val="2"/>
    </font>
    <font>
      <sz val="7"/>
      <name val="Letter Gothic CE"/>
      <family val="3"/>
      <charset val="238"/>
    </font>
    <font>
      <sz val="7"/>
      <name val="Arial"/>
      <family val="2"/>
    </font>
    <font>
      <sz val="10"/>
      <color indexed="17"/>
      <name val="Univers Condensed"/>
      <family val="2"/>
    </font>
    <font>
      <sz val="20"/>
      <name val="Arial"/>
      <family val="2"/>
    </font>
    <font>
      <sz val="10"/>
      <name val="Arial"/>
      <family val="2"/>
    </font>
  </fonts>
  <fills count="4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30"/>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6"/>
      </patternFill>
    </fill>
    <fill>
      <patternFill patternType="solid">
        <fgColor indexed="49"/>
      </patternFill>
    </fill>
    <fill>
      <patternFill patternType="solid">
        <fgColor indexed="52"/>
      </patternFill>
    </fill>
    <fill>
      <patternFill patternType="solid">
        <fgColor theme="0"/>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110">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1" fillId="0" borderId="0" applyFont="0" applyFill="0" applyBorder="0" applyAlignment="0" applyProtection="0"/>
    <xf numFmtId="0" fontId="18" fillId="0" borderId="0"/>
    <xf numFmtId="0" fontId="18" fillId="0" borderId="0"/>
    <xf numFmtId="0" fontId="19" fillId="0" borderId="0"/>
    <xf numFmtId="0" fontId="22" fillId="33" borderId="0" applyNumberFormat="0" applyBorder="0" applyAlignment="0" applyProtection="0"/>
    <xf numFmtId="0" fontId="22" fillId="34" borderId="0" applyNumberFormat="0" applyBorder="0" applyAlignment="0" applyProtection="0"/>
    <xf numFmtId="0" fontId="22" fillId="35" borderId="0" applyNumberFormat="0" applyBorder="0" applyAlignment="0" applyProtection="0"/>
    <xf numFmtId="0" fontId="22" fillId="36" borderId="0" applyNumberFormat="0" applyBorder="0" applyAlignment="0" applyProtection="0"/>
    <xf numFmtId="0" fontId="22" fillId="37" borderId="0" applyNumberFormat="0" applyBorder="0" applyAlignment="0" applyProtection="0"/>
    <xf numFmtId="0" fontId="22" fillId="38"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36" borderId="0" applyNumberFormat="0" applyBorder="0" applyAlignment="0" applyProtection="0"/>
    <xf numFmtId="0" fontId="22" fillId="40" borderId="0" applyNumberFormat="0" applyBorder="0" applyAlignment="0" applyProtection="0"/>
    <xf numFmtId="0" fontId="22" fillId="43" borderId="0" applyNumberFormat="0" applyBorder="0" applyAlignment="0" applyProtection="0"/>
    <xf numFmtId="0" fontId="23" fillId="39"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23" fillId="44" borderId="0" applyNumberFormat="0" applyBorder="0" applyAlignment="0" applyProtection="0"/>
    <xf numFmtId="0" fontId="23" fillId="45" borderId="0" applyNumberFormat="0" applyBorder="0" applyAlignment="0" applyProtection="0"/>
    <xf numFmtId="0" fontId="23" fillId="46" borderId="0" applyNumberFormat="0" applyBorder="0" applyAlignment="0" applyProtection="0"/>
    <xf numFmtId="9" fontId="18" fillId="0" borderId="0" applyFont="0" applyFill="0" applyBorder="0" applyAlignment="0" applyProtection="0"/>
    <xf numFmtId="0" fontId="18" fillId="0" borderId="0"/>
    <xf numFmtId="0" fontId="26" fillId="0" borderId="0" applyNumberFormat="0" applyFill="0" applyBorder="0" applyAlignment="0" applyProtection="0">
      <alignment vertical="top"/>
      <protection locked="0"/>
    </xf>
    <xf numFmtId="166" fontId="21" fillId="0" borderId="0"/>
    <xf numFmtId="166" fontId="21" fillId="0" borderId="0"/>
    <xf numFmtId="49" fontId="21" fillId="0" borderId="0"/>
    <xf numFmtId="49" fontId="21" fillId="0" borderId="0"/>
    <xf numFmtId="167" fontId="21" fillId="0" borderId="0">
      <alignment horizontal="center"/>
    </xf>
    <xf numFmtId="167" fontId="21" fillId="0" borderId="0">
      <alignment horizontal="center"/>
    </xf>
    <xf numFmtId="168" fontId="21" fillId="0" borderId="0"/>
    <xf numFmtId="168" fontId="21" fillId="0" borderId="0"/>
    <xf numFmtId="169" fontId="21" fillId="0" borderId="0"/>
    <xf numFmtId="169" fontId="21" fillId="0" borderId="0"/>
    <xf numFmtId="170" fontId="21" fillId="0" borderId="0"/>
    <xf numFmtId="170" fontId="21" fillId="0" borderId="0"/>
    <xf numFmtId="171" fontId="21" fillId="0" borderId="0"/>
    <xf numFmtId="171" fontId="21" fillId="0" borderId="0"/>
    <xf numFmtId="172" fontId="27" fillId="0" borderId="0"/>
    <xf numFmtId="173" fontId="28" fillId="0" borderId="0"/>
    <xf numFmtId="174" fontId="27" fillId="0" borderId="0"/>
    <xf numFmtId="175" fontId="21" fillId="0" borderId="0"/>
    <xf numFmtId="175" fontId="21" fillId="0" borderId="0"/>
    <xf numFmtId="176" fontId="21" fillId="0" borderId="0"/>
    <xf numFmtId="176" fontId="21" fillId="0" borderId="0"/>
    <xf numFmtId="177" fontId="21" fillId="0" borderId="0"/>
    <xf numFmtId="177" fontId="21" fillId="0" borderId="0"/>
    <xf numFmtId="178" fontId="27" fillId="0" borderId="0"/>
    <xf numFmtId="179" fontId="21" fillId="0" borderId="0">
      <alignment horizontal="center"/>
    </xf>
    <xf numFmtId="179" fontId="21" fillId="0" borderId="0">
      <alignment horizontal="center"/>
    </xf>
    <xf numFmtId="180" fontId="21" fillId="0" borderId="0">
      <alignment horizontal="center"/>
    </xf>
    <xf numFmtId="180" fontId="21" fillId="0" borderId="0">
      <alignment horizontal="center"/>
    </xf>
    <xf numFmtId="181" fontId="21" fillId="0" borderId="0">
      <alignment horizontal="center"/>
    </xf>
    <xf numFmtId="181" fontId="21" fillId="0" borderId="0">
      <alignment horizontal="center"/>
    </xf>
    <xf numFmtId="182" fontId="21" fillId="0" borderId="0">
      <alignment horizontal="center"/>
    </xf>
    <xf numFmtId="182" fontId="21" fillId="0" borderId="0">
      <alignment horizontal="center"/>
    </xf>
    <xf numFmtId="183" fontId="21" fillId="0" borderId="0">
      <alignment horizontal="center"/>
    </xf>
    <xf numFmtId="183" fontId="21" fillId="0" borderId="0">
      <alignment horizontal="center"/>
    </xf>
    <xf numFmtId="0" fontId="21" fillId="0" borderId="10"/>
    <xf numFmtId="0" fontId="21" fillId="0" borderId="10"/>
    <xf numFmtId="0" fontId="29" fillId="0" borderId="0"/>
    <xf numFmtId="166" fontId="27" fillId="0" borderId="0"/>
    <xf numFmtId="49" fontId="27" fillId="0" borderId="0"/>
    <xf numFmtId="0" fontId="18" fillId="0" borderId="0"/>
    <xf numFmtId="0" fontId="18" fillId="0" borderId="0"/>
    <xf numFmtId="0" fontId="26" fillId="0" borderId="0" applyNumberFormat="0" applyFill="0" applyBorder="0" applyAlignment="0" applyProtection="0">
      <alignment vertical="top"/>
      <protection locked="0"/>
    </xf>
    <xf numFmtId="0" fontId="31" fillId="0" borderId="0"/>
  </cellStyleXfs>
  <cellXfs count="14">
    <xf numFmtId="0" fontId="0" fillId="0" borderId="0" xfId="0"/>
    <xf numFmtId="0" fontId="20" fillId="0" borderId="0" xfId="0" applyFont="1"/>
    <xf numFmtId="0" fontId="24" fillId="47" borderId="0" xfId="44" applyFont="1" applyFill="1"/>
    <xf numFmtId="0" fontId="18" fillId="47" borderId="0" xfId="44" applyFill="1"/>
    <xf numFmtId="0" fontId="25" fillId="47" borderId="0" xfId="65" applyFont="1" applyFill="1" applyAlignment="1">
      <alignment horizontal="left"/>
    </xf>
    <xf numFmtId="0" fontId="30" fillId="47" borderId="0" xfId="44" applyFont="1" applyFill="1"/>
    <xf numFmtId="165" fontId="20" fillId="0" borderId="0" xfId="0" applyNumberFormat="1" applyFont="1" applyAlignment="1">
      <alignment horizontal="center"/>
    </xf>
    <xf numFmtId="17" fontId="20" fillId="0" borderId="11" xfId="0" applyNumberFormat="1" applyFont="1" applyBorder="1"/>
    <xf numFmtId="0" fontId="20" fillId="0" borderId="12" xfId="0" applyFont="1" applyBorder="1" applyAlignment="1">
      <alignment horizontal="center" vertical="center" wrapText="1"/>
    </xf>
    <xf numFmtId="0" fontId="20" fillId="0" borderId="12" xfId="0" applyFont="1" applyBorder="1" applyAlignment="1">
      <alignment horizontal="center" vertical="center"/>
    </xf>
    <xf numFmtId="0" fontId="20" fillId="0" borderId="14" xfId="0" applyFont="1" applyBorder="1" applyAlignment="1">
      <alignment horizontal="center"/>
    </xf>
    <xf numFmtId="0" fontId="20" fillId="0" borderId="0" xfId="0" applyFont="1" applyAlignment="1">
      <alignment horizontal="center"/>
    </xf>
    <xf numFmtId="0" fontId="20" fillId="0" borderId="11" xfId="0" applyFont="1" applyBorder="1" applyAlignment="1">
      <alignment horizontal="center"/>
    </xf>
    <xf numFmtId="0" fontId="20" fillId="0" borderId="13" xfId="0" applyFont="1" applyBorder="1" applyAlignment="1">
      <alignment horizontal="center"/>
    </xf>
  </cellXfs>
  <cellStyles count="110">
    <cellStyle name="0mitP" xfId="67" xr:uid="{00000000-0005-0000-0000-000000000000}"/>
    <cellStyle name="0mitP 2" xfId="68" xr:uid="{00000000-0005-0000-0000-000001000000}"/>
    <cellStyle name="0ohneP" xfId="69" xr:uid="{00000000-0005-0000-0000-000002000000}"/>
    <cellStyle name="0ohneP 2" xfId="70" xr:uid="{00000000-0005-0000-0000-000003000000}"/>
    <cellStyle name="10mitP" xfId="71" xr:uid="{00000000-0005-0000-0000-000004000000}"/>
    <cellStyle name="10mitP 2" xfId="72" xr:uid="{00000000-0005-0000-0000-000005000000}"/>
    <cellStyle name="12mitP" xfId="73" xr:uid="{00000000-0005-0000-0000-000006000000}"/>
    <cellStyle name="12mitP 2" xfId="74" xr:uid="{00000000-0005-0000-0000-000007000000}"/>
    <cellStyle name="12ohneP" xfId="75" xr:uid="{00000000-0005-0000-0000-000008000000}"/>
    <cellStyle name="12ohneP 2" xfId="76" xr:uid="{00000000-0005-0000-0000-000009000000}"/>
    <cellStyle name="13mitP" xfId="77" xr:uid="{00000000-0005-0000-0000-00000A000000}"/>
    <cellStyle name="13mitP 2" xfId="78" xr:uid="{00000000-0005-0000-0000-00000B000000}"/>
    <cellStyle name="1mitP" xfId="79" xr:uid="{00000000-0005-0000-0000-00000C000000}"/>
    <cellStyle name="1mitP 2" xfId="80" xr:uid="{00000000-0005-0000-0000-00000D000000}"/>
    <cellStyle name="1ohneP" xfId="81" xr:uid="{00000000-0005-0000-0000-00000E000000}"/>
    <cellStyle name="20 % - Akzent1" xfId="19" builtinId="30" customBuiltin="1"/>
    <cellStyle name="20 % - Akzent1 2" xfId="46" xr:uid="{00000000-0005-0000-0000-000010000000}"/>
    <cellStyle name="20 % - Akzent2" xfId="23" builtinId="34" customBuiltin="1"/>
    <cellStyle name="20 % - Akzent2 2" xfId="47" xr:uid="{00000000-0005-0000-0000-000012000000}"/>
    <cellStyle name="20 % - Akzent3" xfId="27" builtinId="38" customBuiltin="1"/>
    <cellStyle name="20 % - Akzent3 2" xfId="48" xr:uid="{00000000-0005-0000-0000-000014000000}"/>
    <cellStyle name="20 % - Akzent4" xfId="31" builtinId="42" customBuiltin="1"/>
    <cellStyle name="20 % - Akzent4 2" xfId="49" xr:uid="{00000000-0005-0000-0000-000016000000}"/>
    <cellStyle name="20 % - Akzent5" xfId="35" builtinId="46" customBuiltin="1"/>
    <cellStyle name="20 % - Akzent5 2" xfId="50" xr:uid="{00000000-0005-0000-0000-000018000000}"/>
    <cellStyle name="20 % - Akzent6" xfId="39" builtinId="50" customBuiltin="1"/>
    <cellStyle name="20 % - Akzent6 2" xfId="51" xr:uid="{00000000-0005-0000-0000-00001A000000}"/>
    <cellStyle name="2mitP" xfId="82" xr:uid="{00000000-0005-0000-0000-00001B000000}"/>
    <cellStyle name="2ohneP" xfId="83" xr:uid="{00000000-0005-0000-0000-00001C000000}"/>
    <cellStyle name="3mitP" xfId="84" xr:uid="{00000000-0005-0000-0000-00001D000000}"/>
    <cellStyle name="3mitP 2" xfId="85" xr:uid="{00000000-0005-0000-0000-00001E000000}"/>
    <cellStyle name="3ohneP" xfId="86" xr:uid="{00000000-0005-0000-0000-00001F000000}"/>
    <cellStyle name="3ohneP 2" xfId="87" xr:uid="{00000000-0005-0000-0000-000020000000}"/>
    <cellStyle name="40 % - Akzent1" xfId="20" builtinId="31" customBuiltin="1"/>
    <cellStyle name="40 % - Akzent1 2" xfId="52" xr:uid="{00000000-0005-0000-0000-000022000000}"/>
    <cellStyle name="40 % - Akzent2" xfId="24" builtinId="35" customBuiltin="1"/>
    <cellStyle name="40 % - Akzent2 2" xfId="53" xr:uid="{00000000-0005-0000-0000-000024000000}"/>
    <cellStyle name="40 % - Akzent3" xfId="28" builtinId="39" customBuiltin="1"/>
    <cellStyle name="40 % - Akzent3 2" xfId="54" xr:uid="{00000000-0005-0000-0000-000026000000}"/>
    <cellStyle name="40 % - Akzent4" xfId="32" builtinId="43" customBuiltin="1"/>
    <cellStyle name="40 % - Akzent4 2" xfId="55" xr:uid="{00000000-0005-0000-0000-000028000000}"/>
    <cellStyle name="40 % - Akzent5" xfId="36" builtinId="47" customBuiltin="1"/>
    <cellStyle name="40 % - Akzent5 2" xfId="56" xr:uid="{00000000-0005-0000-0000-00002A000000}"/>
    <cellStyle name="40 % - Akzent6" xfId="40" builtinId="51" customBuiltin="1"/>
    <cellStyle name="40 % - Akzent6 2" xfId="57" xr:uid="{00000000-0005-0000-0000-00002C000000}"/>
    <cellStyle name="4mitP" xfId="88" xr:uid="{00000000-0005-0000-0000-00002D000000}"/>
    <cellStyle name="4mitP 2" xfId="89" xr:uid="{00000000-0005-0000-0000-00002E000000}"/>
    <cellStyle name="4ohneP" xfId="90" xr:uid="{00000000-0005-0000-0000-00002F000000}"/>
    <cellStyle name="60 % - Akzent1" xfId="21" builtinId="32" customBuiltin="1"/>
    <cellStyle name="60 % - Akzent1 2" xfId="58" xr:uid="{00000000-0005-0000-0000-000031000000}"/>
    <cellStyle name="60 % - Akzent2" xfId="25" builtinId="36" customBuiltin="1"/>
    <cellStyle name="60 % - Akzent2 2" xfId="59" xr:uid="{00000000-0005-0000-0000-000033000000}"/>
    <cellStyle name="60 % - Akzent3" xfId="29" builtinId="40" customBuiltin="1"/>
    <cellStyle name="60 % - Akzent3 2" xfId="60" xr:uid="{00000000-0005-0000-0000-000035000000}"/>
    <cellStyle name="60 % - Akzent4" xfId="33" builtinId="44" customBuiltin="1"/>
    <cellStyle name="60 % - Akzent4 2" xfId="61" xr:uid="{00000000-0005-0000-0000-000037000000}"/>
    <cellStyle name="60 % - Akzent5" xfId="37" builtinId="48" customBuiltin="1"/>
    <cellStyle name="60 % - Akzent5 2" xfId="62" xr:uid="{00000000-0005-0000-0000-000039000000}"/>
    <cellStyle name="60 % - Akzent6" xfId="41" builtinId="52" customBuiltin="1"/>
    <cellStyle name="60 % - Akzent6 2" xfId="63" xr:uid="{00000000-0005-0000-0000-00003B000000}"/>
    <cellStyle name="6mitP" xfId="91" xr:uid="{00000000-0005-0000-0000-00003C000000}"/>
    <cellStyle name="6mitP 2" xfId="92" xr:uid="{00000000-0005-0000-0000-00003D000000}"/>
    <cellStyle name="6ohneP" xfId="93" xr:uid="{00000000-0005-0000-0000-00003E000000}"/>
    <cellStyle name="6ohneP 2" xfId="94" xr:uid="{00000000-0005-0000-0000-00003F000000}"/>
    <cellStyle name="7mitP" xfId="95" xr:uid="{00000000-0005-0000-0000-000040000000}"/>
    <cellStyle name="7mitP 2" xfId="96" xr:uid="{00000000-0005-0000-0000-000041000000}"/>
    <cellStyle name="9mitP" xfId="97" xr:uid="{00000000-0005-0000-0000-000042000000}"/>
    <cellStyle name="9mitP 2" xfId="98" xr:uid="{00000000-0005-0000-0000-000043000000}"/>
    <cellStyle name="9ohneP" xfId="99" xr:uid="{00000000-0005-0000-0000-000044000000}"/>
    <cellStyle name="9ohneP 2" xfId="100" xr:uid="{00000000-0005-0000-0000-000045000000}"/>
    <cellStyle name="Akzent1" xfId="18" builtinId="29" customBuiltin="1"/>
    <cellStyle name="Akzent2" xfId="22" builtinId="33" customBuiltin="1"/>
    <cellStyle name="Akzent3" xfId="26" builtinId="37" customBuiltin="1"/>
    <cellStyle name="Akzent4" xfId="30" builtinId="41" customBuiltin="1"/>
    <cellStyle name="Akzent5" xfId="34" builtinId="45" customBuiltin="1"/>
    <cellStyle name="Akzent6" xfId="38" builtinId="49" customBuiltin="1"/>
    <cellStyle name="Ausgabe" xfId="10" builtinId="21" customBuiltin="1"/>
    <cellStyle name="Berechnung" xfId="11" builtinId="22" customBuiltin="1"/>
    <cellStyle name="Eingabe" xfId="9" builtinId="20" customBuiltin="1"/>
    <cellStyle name="Ergebnis" xfId="17" builtinId="25" customBuiltin="1"/>
    <cellStyle name="Erklärender Text" xfId="16" builtinId="53" customBuiltin="1"/>
    <cellStyle name="Fuss" xfId="101" xr:uid="{00000000-0005-0000-0000-000051000000}"/>
    <cellStyle name="Fuss 2" xfId="102" xr:uid="{00000000-0005-0000-0000-000052000000}"/>
    <cellStyle name="Gut" xfId="6" builtinId="26" customBuiltin="1"/>
    <cellStyle name="Hyperlink 2" xfId="66" xr:uid="{00000000-0005-0000-0000-000054000000}"/>
    <cellStyle name="Hyperlink 3" xfId="108" xr:uid="{00000000-0005-0000-0000-000055000000}"/>
    <cellStyle name="Komma 2" xfId="42" xr:uid="{00000000-0005-0000-0000-000056000000}"/>
    <cellStyle name="makro0696" xfId="103" xr:uid="{00000000-0005-0000-0000-000057000000}"/>
    <cellStyle name="mitP" xfId="104" xr:uid="{00000000-0005-0000-0000-000058000000}"/>
    <cellStyle name="Neutral" xfId="8" builtinId="28" customBuiltin="1"/>
    <cellStyle name="Notiz" xfId="15" builtinId="10" customBuiltin="1"/>
    <cellStyle name="ohneP" xfId="105" xr:uid="{00000000-0005-0000-0000-00005B000000}"/>
    <cellStyle name="Prozent 2" xfId="64" xr:uid="{00000000-0005-0000-0000-00005C000000}"/>
    <cellStyle name="Schlecht" xfId="7" builtinId="27" customBuiltin="1"/>
    <cellStyle name="Standard" xfId="0" builtinId="0"/>
    <cellStyle name="Standard 12" xfId="65" xr:uid="{00000000-0005-0000-0000-00005F000000}"/>
    <cellStyle name="Standard 2" xfId="44" xr:uid="{00000000-0005-0000-0000-000060000000}"/>
    <cellStyle name="Standard 2 2" xfId="106" xr:uid="{00000000-0005-0000-0000-000061000000}"/>
    <cellStyle name="Standard 3" xfId="43" xr:uid="{00000000-0005-0000-0000-000062000000}"/>
    <cellStyle name="Standard 3 2" xfId="107" xr:uid="{00000000-0005-0000-0000-000063000000}"/>
    <cellStyle name="Standard 4" xfId="45" xr:uid="{00000000-0005-0000-0000-000064000000}"/>
    <cellStyle name="Standard 4 2" xfId="109" xr:uid="{00000000-0005-0000-0000-000065000000}"/>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5" builtinId="19" customBuiltin="1"/>
    <cellStyle name="Verknüpfte Zelle" xfId="12" builtinId="24" customBuiltin="1"/>
    <cellStyle name="Warnender Text" xfId="14" builtinId="11" customBuiltin="1"/>
    <cellStyle name="Zelle überprüfen" xfId="13" builtinId="23" customBuiltin="1"/>
  </cellStyles>
  <dxfs count="0"/>
  <tableStyles count="0" defaultTableStyle="TableStyleMedium2" defaultPivotStyle="PivotStyleLight16"/>
  <colors>
    <mruColors>
      <color rgb="FF009FE3"/>
      <color rgb="FFE8412E"/>
      <color rgb="FF072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1017365296192135E-2"/>
          <c:y val="0.13133443344334431"/>
          <c:w val="0.92463213848903947"/>
          <c:h val="0.79620993887855429"/>
        </c:manualLayout>
      </c:layout>
      <c:lineChart>
        <c:grouping val="standard"/>
        <c:varyColors val="0"/>
        <c:ser>
          <c:idx val="0"/>
          <c:order val="0"/>
          <c:tx>
            <c:v>Bitkom-ifo-Digitalindex (Geschäftsklima)</c:v>
          </c:tx>
          <c:spPr>
            <a:ln w="28575" cap="rnd">
              <a:solidFill>
                <a:srgbClr val="009FE3"/>
              </a:solidFill>
              <a:round/>
            </a:ln>
            <a:effectLst/>
          </c:spPr>
          <c:marker>
            <c:symbol val="none"/>
          </c:marker>
          <c:dLbls>
            <c:dLbl>
              <c:idx val="23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B3D-448B-8529-F1E2A1DCF207}"/>
                </c:ext>
              </c:extLst>
            </c:dLbl>
            <c:spPr>
              <a:noFill/>
              <a:ln>
                <a:noFill/>
              </a:ln>
              <a:effectLst/>
            </c:spPr>
            <c:txPr>
              <a:bodyPr wrap="square" lIns="38100" tIns="19050" rIns="38100" bIns="19050" anchor="ctr">
                <a:spAutoFit/>
              </a:bodyPr>
              <a:lstStyle/>
              <a:p>
                <a:pPr>
                  <a:defRPr b="1">
                    <a:solidFill>
                      <a:srgbClr val="009FE3"/>
                    </a:solidFill>
                  </a:defRPr>
                </a:pPr>
                <a:endParaRPr lang="de-DE"/>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'Bitkom-ifo-Digitalindex'!$A$3:$A$239</c:f>
              <c:numCache>
                <c:formatCode>mmm\-yy</c:formatCode>
                <c:ptCount val="237"/>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pt idx="172">
                  <c:v>43952</c:v>
                </c:pt>
                <c:pt idx="173">
                  <c:v>43983</c:v>
                </c:pt>
                <c:pt idx="174">
                  <c:v>44013</c:v>
                </c:pt>
                <c:pt idx="175">
                  <c:v>44044</c:v>
                </c:pt>
                <c:pt idx="176">
                  <c:v>44075</c:v>
                </c:pt>
                <c:pt idx="177">
                  <c:v>44105</c:v>
                </c:pt>
                <c:pt idx="178">
                  <c:v>44136</c:v>
                </c:pt>
                <c:pt idx="179">
                  <c:v>44166</c:v>
                </c:pt>
                <c:pt idx="180">
                  <c:v>44197</c:v>
                </c:pt>
                <c:pt idx="181">
                  <c:v>44228</c:v>
                </c:pt>
                <c:pt idx="182">
                  <c:v>44256</c:v>
                </c:pt>
                <c:pt idx="183">
                  <c:v>44287</c:v>
                </c:pt>
                <c:pt idx="184">
                  <c:v>44317</c:v>
                </c:pt>
                <c:pt idx="185">
                  <c:v>44348</c:v>
                </c:pt>
                <c:pt idx="186">
                  <c:v>44378</c:v>
                </c:pt>
                <c:pt idx="187">
                  <c:v>44409</c:v>
                </c:pt>
                <c:pt idx="188">
                  <c:v>44440</c:v>
                </c:pt>
                <c:pt idx="189">
                  <c:v>44470</c:v>
                </c:pt>
                <c:pt idx="190">
                  <c:v>44501</c:v>
                </c:pt>
                <c:pt idx="191">
                  <c:v>44531</c:v>
                </c:pt>
                <c:pt idx="192">
                  <c:v>44562</c:v>
                </c:pt>
                <c:pt idx="193">
                  <c:v>44593</c:v>
                </c:pt>
                <c:pt idx="194">
                  <c:v>44621</c:v>
                </c:pt>
                <c:pt idx="195">
                  <c:v>44652</c:v>
                </c:pt>
                <c:pt idx="196">
                  <c:v>44682</c:v>
                </c:pt>
                <c:pt idx="197">
                  <c:v>44713</c:v>
                </c:pt>
                <c:pt idx="198">
                  <c:v>44743</c:v>
                </c:pt>
                <c:pt idx="199">
                  <c:v>44774</c:v>
                </c:pt>
                <c:pt idx="200">
                  <c:v>44805</c:v>
                </c:pt>
                <c:pt idx="201">
                  <c:v>44835</c:v>
                </c:pt>
                <c:pt idx="202">
                  <c:v>44866</c:v>
                </c:pt>
                <c:pt idx="203">
                  <c:v>44896</c:v>
                </c:pt>
                <c:pt idx="204">
                  <c:v>44927</c:v>
                </c:pt>
                <c:pt idx="205">
                  <c:v>44958</c:v>
                </c:pt>
                <c:pt idx="206">
                  <c:v>44986</c:v>
                </c:pt>
                <c:pt idx="207">
                  <c:v>45017</c:v>
                </c:pt>
                <c:pt idx="208">
                  <c:v>45047</c:v>
                </c:pt>
                <c:pt idx="209">
                  <c:v>45078</c:v>
                </c:pt>
                <c:pt idx="210">
                  <c:v>45108</c:v>
                </c:pt>
                <c:pt idx="211">
                  <c:v>45139</c:v>
                </c:pt>
                <c:pt idx="212">
                  <c:v>45170</c:v>
                </c:pt>
                <c:pt idx="213">
                  <c:v>45200</c:v>
                </c:pt>
                <c:pt idx="214">
                  <c:v>45231</c:v>
                </c:pt>
                <c:pt idx="215">
                  <c:v>45261</c:v>
                </c:pt>
                <c:pt idx="216">
                  <c:v>45292</c:v>
                </c:pt>
                <c:pt idx="217">
                  <c:v>45323</c:v>
                </c:pt>
                <c:pt idx="218">
                  <c:v>45352</c:v>
                </c:pt>
                <c:pt idx="219">
                  <c:v>45383</c:v>
                </c:pt>
                <c:pt idx="220">
                  <c:v>45413</c:v>
                </c:pt>
                <c:pt idx="221">
                  <c:v>45444</c:v>
                </c:pt>
                <c:pt idx="222">
                  <c:v>45474</c:v>
                </c:pt>
                <c:pt idx="223">
                  <c:v>45505</c:v>
                </c:pt>
                <c:pt idx="224">
                  <c:v>45536</c:v>
                </c:pt>
                <c:pt idx="225">
                  <c:v>45566</c:v>
                </c:pt>
                <c:pt idx="226">
                  <c:v>45597</c:v>
                </c:pt>
                <c:pt idx="227">
                  <c:v>45627</c:v>
                </c:pt>
                <c:pt idx="228">
                  <c:v>45658</c:v>
                </c:pt>
                <c:pt idx="229">
                  <c:v>45689</c:v>
                </c:pt>
                <c:pt idx="230">
                  <c:v>45717</c:v>
                </c:pt>
                <c:pt idx="231">
                  <c:v>45748</c:v>
                </c:pt>
                <c:pt idx="232">
                  <c:v>45778</c:v>
                </c:pt>
                <c:pt idx="233">
                  <c:v>45809</c:v>
                </c:pt>
                <c:pt idx="234">
                  <c:v>45839</c:v>
                </c:pt>
                <c:pt idx="235">
                  <c:v>45870</c:v>
                </c:pt>
                <c:pt idx="236">
                  <c:v>45901</c:v>
                </c:pt>
              </c:numCache>
            </c:numRef>
          </c:cat>
          <c:val>
            <c:numRef>
              <c:f>'Bitkom-ifo-Digitalindex'!$B$3:$B$239</c:f>
              <c:numCache>
                <c:formatCode>0.0</c:formatCode>
                <c:ptCount val="237"/>
                <c:pt idx="0">
                  <c:v>21.511504081456707</c:v>
                </c:pt>
                <c:pt idx="1">
                  <c:v>27.164426385572682</c:v>
                </c:pt>
                <c:pt idx="2">
                  <c:v>29.973132701008382</c:v>
                </c:pt>
                <c:pt idx="3">
                  <c:v>29.450254634483429</c:v>
                </c:pt>
                <c:pt idx="4">
                  <c:v>26.208018609470287</c:v>
                </c:pt>
                <c:pt idx="5">
                  <c:v>28.042288005150709</c:v>
                </c:pt>
                <c:pt idx="6">
                  <c:v>23.184489066686098</c:v>
                </c:pt>
                <c:pt idx="7">
                  <c:v>24.953006141228116</c:v>
                </c:pt>
                <c:pt idx="8">
                  <c:v>21.510087763426668</c:v>
                </c:pt>
                <c:pt idx="9">
                  <c:v>23.435767983232893</c:v>
                </c:pt>
                <c:pt idx="10">
                  <c:v>30.993052104015135</c:v>
                </c:pt>
                <c:pt idx="11">
                  <c:v>32.558112330298201</c:v>
                </c:pt>
                <c:pt idx="12">
                  <c:v>34.224518798184249</c:v>
                </c:pt>
                <c:pt idx="13">
                  <c:v>34.177030464035255</c:v>
                </c:pt>
                <c:pt idx="14">
                  <c:v>33.552582733582994</c:v>
                </c:pt>
                <c:pt idx="15">
                  <c:v>32.8705555805806</c:v>
                </c:pt>
                <c:pt idx="16">
                  <c:v>33.986264785108972</c:v>
                </c:pt>
                <c:pt idx="17">
                  <c:v>33.623257960909115</c:v>
                </c:pt>
                <c:pt idx="18">
                  <c:v>36.722724637331481</c:v>
                </c:pt>
                <c:pt idx="19">
                  <c:v>32.258514191068201</c:v>
                </c:pt>
                <c:pt idx="20">
                  <c:v>30.306017043479358</c:v>
                </c:pt>
                <c:pt idx="21">
                  <c:v>28.598104482475975</c:v>
                </c:pt>
                <c:pt idx="22">
                  <c:v>30.166277534954645</c:v>
                </c:pt>
                <c:pt idx="23">
                  <c:v>29.467602532913361</c:v>
                </c:pt>
                <c:pt idx="24">
                  <c:v>22.423434839322255</c:v>
                </c:pt>
                <c:pt idx="25">
                  <c:v>22.475898468728218</c:v>
                </c:pt>
                <c:pt idx="26">
                  <c:v>25.343612891936601</c:v>
                </c:pt>
                <c:pt idx="27">
                  <c:v>18.701680652811319</c:v>
                </c:pt>
                <c:pt idx="28">
                  <c:v>28.517892754179996</c:v>
                </c:pt>
                <c:pt idx="29">
                  <c:v>23.569964769387468</c:v>
                </c:pt>
                <c:pt idx="30">
                  <c:v>16.760560053188954</c:v>
                </c:pt>
                <c:pt idx="31">
                  <c:v>12.711461912059491</c:v>
                </c:pt>
                <c:pt idx="32">
                  <c:v>11.180213469111209</c:v>
                </c:pt>
                <c:pt idx="33">
                  <c:v>3.9063635980436118</c:v>
                </c:pt>
                <c:pt idx="34">
                  <c:v>-4.6520437505532755</c:v>
                </c:pt>
                <c:pt idx="35">
                  <c:v>-9.6767926771833856</c:v>
                </c:pt>
                <c:pt idx="36">
                  <c:v>-10.564981816735127</c:v>
                </c:pt>
                <c:pt idx="37">
                  <c:v>-7.1847134665606802</c:v>
                </c:pt>
                <c:pt idx="38">
                  <c:v>-8.8143769849808962</c:v>
                </c:pt>
                <c:pt idx="39">
                  <c:v>-11.7289289147148</c:v>
                </c:pt>
                <c:pt idx="40">
                  <c:v>-8.0930215156174938</c:v>
                </c:pt>
                <c:pt idx="41">
                  <c:v>-9.0627145582404296</c:v>
                </c:pt>
                <c:pt idx="42">
                  <c:v>-4.1750907366712795</c:v>
                </c:pt>
                <c:pt idx="43">
                  <c:v>5.31005032196245</c:v>
                </c:pt>
                <c:pt idx="44">
                  <c:v>10.849154272089464</c:v>
                </c:pt>
                <c:pt idx="45">
                  <c:v>13.225958082075181</c:v>
                </c:pt>
                <c:pt idx="46">
                  <c:v>14.927854904240576</c:v>
                </c:pt>
                <c:pt idx="47">
                  <c:v>16.847479112466942</c:v>
                </c:pt>
                <c:pt idx="48">
                  <c:v>11.915211152036477</c:v>
                </c:pt>
                <c:pt idx="49">
                  <c:v>12.648137313049403</c:v>
                </c:pt>
                <c:pt idx="50">
                  <c:v>15.436426698661478</c:v>
                </c:pt>
                <c:pt idx="51">
                  <c:v>24.230220900886337</c:v>
                </c:pt>
                <c:pt idx="52">
                  <c:v>21.983968600894798</c:v>
                </c:pt>
                <c:pt idx="53">
                  <c:v>20.769463529258132</c:v>
                </c:pt>
                <c:pt idx="54">
                  <c:v>31.941038178220055</c:v>
                </c:pt>
                <c:pt idx="55">
                  <c:v>28.112944374534322</c:v>
                </c:pt>
                <c:pt idx="56">
                  <c:v>25.660962950383208</c:v>
                </c:pt>
                <c:pt idx="57">
                  <c:v>35.696679795865521</c:v>
                </c:pt>
                <c:pt idx="58">
                  <c:v>37.655899566784768</c:v>
                </c:pt>
                <c:pt idx="59">
                  <c:v>34.565181524433456</c:v>
                </c:pt>
                <c:pt idx="60">
                  <c:v>37.973286856402808</c:v>
                </c:pt>
                <c:pt idx="61">
                  <c:v>34.978652227884453</c:v>
                </c:pt>
                <c:pt idx="62">
                  <c:v>34.013242000173364</c:v>
                </c:pt>
                <c:pt idx="63">
                  <c:v>33.116932063509239</c:v>
                </c:pt>
                <c:pt idx="64">
                  <c:v>32.010550127248706</c:v>
                </c:pt>
                <c:pt idx="65">
                  <c:v>31.141802326088481</c:v>
                </c:pt>
                <c:pt idx="66">
                  <c:v>30.072822832960753</c:v>
                </c:pt>
                <c:pt idx="67">
                  <c:v>26.047170725267762</c:v>
                </c:pt>
                <c:pt idx="68">
                  <c:v>24.328486550050513</c:v>
                </c:pt>
                <c:pt idx="69">
                  <c:v>26.181898570468888</c:v>
                </c:pt>
                <c:pt idx="70">
                  <c:v>23.608382608879936</c:v>
                </c:pt>
                <c:pt idx="71">
                  <c:v>23.001240415242336</c:v>
                </c:pt>
                <c:pt idx="72">
                  <c:v>26.698934536149949</c:v>
                </c:pt>
                <c:pt idx="73">
                  <c:v>25.285996543658825</c:v>
                </c:pt>
                <c:pt idx="74">
                  <c:v>29.710846441060369</c:v>
                </c:pt>
                <c:pt idx="75">
                  <c:v>29.37125683331243</c:v>
                </c:pt>
                <c:pt idx="76">
                  <c:v>28.565650945518257</c:v>
                </c:pt>
                <c:pt idx="77">
                  <c:v>24.044416291776457</c:v>
                </c:pt>
                <c:pt idx="78">
                  <c:v>21.033832095037269</c:v>
                </c:pt>
                <c:pt idx="79">
                  <c:v>21.089469109907583</c:v>
                </c:pt>
                <c:pt idx="80">
                  <c:v>20.46309092413756</c:v>
                </c:pt>
                <c:pt idx="81">
                  <c:v>19.411491509512217</c:v>
                </c:pt>
                <c:pt idx="82">
                  <c:v>18.089557115310612</c:v>
                </c:pt>
                <c:pt idx="83">
                  <c:v>20.623343449087827</c:v>
                </c:pt>
                <c:pt idx="84">
                  <c:v>22.884258279723923</c:v>
                </c:pt>
                <c:pt idx="85">
                  <c:v>22.858699345229411</c:v>
                </c:pt>
                <c:pt idx="86">
                  <c:v>25.477095690484106</c:v>
                </c:pt>
                <c:pt idx="87">
                  <c:v>22.818315543836121</c:v>
                </c:pt>
                <c:pt idx="88">
                  <c:v>19.993362509173323</c:v>
                </c:pt>
                <c:pt idx="89">
                  <c:v>23.117870162093567</c:v>
                </c:pt>
                <c:pt idx="90">
                  <c:v>23.714030860570261</c:v>
                </c:pt>
                <c:pt idx="91">
                  <c:v>24.652882907607506</c:v>
                </c:pt>
                <c:pt idx="92">
                  <c:v>29.086320097961902</c:v>
                </c:pt>
                <c:pt idx="93">
                  <c:v>29.505397788854111</c:v>
                </c:pt>
                <c:pt idx="94">
                  <c:v>31.63515070430455</c:v>
                </c:pt>
                <c:pt idx="95">
                  <c:v>27.229084961652717</c:v>
                </c:pt>
                <c:pt idx="96">
                  <c:v>29.192849888075585</c:v>
                </c:pt>
                <c:pt idx="97">
                  <c:v>32.451777982637424</c:v>
                </c:pt>
                <c:pt idx="98">
                  <c:v>32.073490756301823</c:v>
                </c:pt>
                <c:pt idx="99">
                  <c:v>33.153712053857447</c:v>
                </c:pt>
                <c:pt idx="100">
                  <c:v>32.294089707365032</c:v>
                </c:pt>
                <c:pt idx="101">
                  <c:v>30.339073997393712</c:v>
                </c:pt>
                <c:pt idx="102">
                  <c:v>31.714174834213367</c:v>
                </c:pt>
                <c:pt idx="103">
                  <c:v>29.2591697041793</c:v>
                </c:pt>
                <c:pt idx="104">
                  <c:v>28.056077334756253</c:v>
                </c:pt>
                <c:pt idx="105">
                  <c:v>26.216510754823076</c:v>
                </c:pt>
                <c:pt idx="106">
                  <c:v>28.227580244884308</c:v>
                </c:pt>
                <c:pt idx="107">
                  <c:v>30.833045680166947</c:v>
                </c:pt>
                <c:pt idx="108">
                  <c:v>30.346331053622578</c:v>
                </c:pt>
                <c:pt idx="109">
                  <c:v>28.088264586039827</c:v>
                </c:pt>
                <c:pt idx="110">
                  <c:v>29.271512083941843</c:v>
                </c:pt>
                <c:pt idx="111">
                  <c:v>30.03153242996035</c:v>
                </c:pt>
                <c:pt idx="112">
                  <c:v>29.42908415116915</c:v>
                </c:pt>
                <c:pt idx="113">
                  <c:v>28.312829873345152</c:v>
                </c:pt>
                <c:pt idx="114">
                  <c:v>28.933961978865852</c:v>
                </c:pt>
                <c:pt idx="115">
                  <c:v>31.87867979223094</c:v>
                </c:pt>
                <c:pt idx="116">
                  <c:v>28.973436638270528</c:v>
                </c:pt>
                <c:pt idx="117">
                  <c:v>29.540716870706206</c:v>
                </c:pt>
                <c:pt idx="118">
                  <c:v>33.104773605583489</c:v>
                </c:pt>
                <c:pt idx="119">
                  <c:v>31.681758436027565</c:v>
                </c:pt>
                <c:pt idx="120">
                  <c:v>29.660884263034859</c:v>
                </c:pt>
                <c:pt idx="121">
                  <c:v>27.151459535084996</c:v>
                </c:pt>
                <c:pt idx="122">
                  <c:v>28.96352305337399</c:v>
                </c:pt>
                <c:pt idx="123">
                  <c:v>28.968160168465374</c:v>
                </c:pt>
                <c:pt idx="124">
                  <c:v>30.409827263210559</c:v>
                </c:pt>
                <c:pt idx="125">
                  <c:v>28.638934266276863</c:v>
                </c:pt>
                <c:pt idx="126">
                  <c:v>29.434255140849814</c:v>
                </c:pt>
                <c:pt idx="127">
                  <c:v>29.092802504840421</c:v>
                </c:pt>
                <c:pt idx="128">
                  <c:v>33.671797418448733</c:v>
                </c:pt>
                <c:pt idx="129">
                  <c:v>33.511187985532416</c:v>
                </c:pt>
                <c:pt idx="130">
                  <c:v>33.676214530836376</c:v>
                </c:pt>
                <c:pt idx="131">
                  <c:v>28.540660403567273</c:v>
                </c:pt>
                <c:pt idx="132">
                  <c:v>31.068900958843784</c:v>
                </c:pt>
                <c:pt idx="133">
                  <c:v>31.045092876624381</c:v>
                </c:pt>
                <c:pt idx="134">
                  <c:v>33.382988701039039</c:v>
                </c:pt>
                <c:pt idx="135">
                  <c:v>36.589823390552397</c:v>
                </c:pt>
                <c:pt idx="136">
                  <c:v>32.683517785581614</c:v>
                </c:pt>
                <c:pt idx="137">
                  <c:v>36.243198890157629</c:v>
                </c:pt>
                <c:pt idx="138">
                  <c:v>37.417255077716618</c:v>
                </c:pt>
                <c:pt idx="139">
                  <c:v>37.806617530928605</c:v>
                </c:pt>
                <c:pt idx="140">
                  <c:v>35.942392130078389</c:v>
                </c:pt>
                <c:pt idx="141">
                  <c:v>36.104360686300367</c:v>
                </c:pt>
                <c:pt idx="142">
                  <c:v>32.351581558802792</c:v>
                </c:pt>
                <c:pt idx="143">
                  <c:v>34.140019872156273</c:v>
                </c:pt>
                <c:pt idx="144">
                  <c:v>34.830300089722897</c:v>
                </c:pt>
                <c:pt idx="145">
                  <c:v>31.029163865968997</c:v>
                </c:pt>
                <c:pt idx="146">
                  <c:v>37.634637550672011</c:v>
                </c:pt>
                <c:pt idx="147">
                  <c:v>33.646509190720593</c:v>
                </c:pt>
                <c:pt idx="148">
                  <c:v>33.254029879952554</c:v>
                </c:pt>
                <c:pt idx="149">
                  <c:v>33.005256343993665</c:v>
                </c:pt>
                <c:pt idx="150">
                  <c:v>30.977592650861709</c:v>
                </c:pt>
                <c:pt idx="151">
                  <c:v>33.199118510347375</c:v>
                </c:pt>
                <c:pt idx="152">
                  <c:v>35.879128514813203</c:v>
                </c:pt>
                <c:pt idx="153">
                  <c:v>34.6413334799864</c:v>
                </c:pt>
                <c:pt idx="154">
                  <c:v>34.317355540415662</c:v>
                </c:pt>
                <c:pt idx="155">
                  <c:v>31.450311176241712</c:v>
                </c:pt>
                <c:pt idx="156">
                  <c:v>27.187800118918744</c:v>
                </c:pt>
                <c:pt idx="157">
                  <c:v>29.23282820563918</c:v>
                </c:pt>
                <c:pt idx="158">
                  <c:v>30.090697266507021</c:v>
                </c:pt>
                <c:pt idx="159">
                  <c:v>26.705830540180045</c:v>
                </c:pt>
                <c:pt idx="160">
                  <c:v>28.941182181840759</c:v>
                </c:pt>
                <c:pt idx="161">
                  <c:v>23.484692437580861</c:v>
                </c:pt>
                <c:pt idx="162">
                  <c:v>23.216778163049582</c:v>
                </c:pt>
                <c:pt idx="163">
                  <c:v>22.615641283316194</c:v>
                </c:pt>
                <c:pt idx="164">
                  <c:v>22.153139464284607</c:v>
                </c:pt>
                <c:pt idx="165">
                  <c:v>19.039708308371729</c:v>
                </c:pt>
                <c:pt idx="166">
                  <c:v>20.835534526801467</c:v>
                </c:pt>
                <c:pt idx="167">
                  <c:v>26.22399932533483</c:v>
                </c:pt>
                <c:pt idx="168">
                  <c:v>24.76000419668361</c:v>
                </c:pt>
                <c:pt idx="169">
                  <c:v>23.797322490761445</c:v>
                </c:pt>
                <c:pt idx="170">
                  <c:v>-2.7214662409375592</c:v>
                </c:pt>
                <c:pt idx="171">
                  <c:v>-18.151130827098712</c:v>
                </c:pt>
                <c:pt idx="172">
                  <c:v>-8.9866756901222686</c:v>
                </c:pt>
                <c:pt idx="173">
                  <c:v>0.16388365010197958</c:v>
                </c:pt>
                <c:pt idx="174">
                  <c:v>10.920824723832169</c:v>
                </c:pt>
                <c:pt idx="175">
                  <c:v>13.011684731645687</c:v>
                </c:pt>
                <c:pt idx="176">
                  <c:v>14.320641574882615</c:v>
                </c:pt>
                <c:pt idx="177">
                  <c:v>17.239130439821253</c:v>
                </c:pt>
                <c:pt idx="178">
                  <c:v>14.743489154147085</c:v>
                </c:pt>
                <c:pt idx="179">
                  <c:v>21.700976931576832</c:v>
                </c:pt>
                <c:pt idx="180">
                  <c:v>16.737384299772771</c:v>
                </c:pt>
                <c:pt idx="181">
                  <c:v>18.30457698823929</c:v>
                </c:pt>
                <c:pt idx="182">
                  <c:v>26.876099370671255</c:v>
                </c:pt>
                <c:pt idx="183">
                  <c:v>29.120889417924531</c:v>
                </c:pt>
                <c:pt idx="184">
                  <c:v>32.760999374350575</c:v>
                </c:pt>
                <c:pt idx="185">
                  <c:v>37.352173983495987</c:v>
                </c:pt>
                <c:pt idx="186">
                  <c:v>33.844300239542662</c:v>
                </c:pt>
                <c:pt idx="187">
                  <c:v>30.793686752761118</c:v>
                </c:pt>
                <c:pt idx="188">
                  <c:v>32.007058479546913</c:v>
                </c:pt>
                <c:pt idx="189">
                  <c:v>29.745072864536951</c:v>
                </c:pt>
                <c:pt idx="190">
                  <c:v>30.109492201019776</c:v>
                </c:pt>
                <c:pt idx="191">
                  <c:v>26.806159109923584</c:v>
                </c:pt>
                <c:pt idx="192">
                  <c:v>30.472955078227443</c:v>
                </c:pt>
                <c:pt idx="193">
                  <c:v>30.555238452657193</c:v>
                </c:pt>
                <c:pt idx="194">
                  <c:v>15.054827296454704</c:v>
                </c:pt>
                <c:pt idx="195">
                  <c:v>22.932505620285582</c:v>
                </c:pt>
                <c:pt idx="196">
                  <c:v>18.362796553933691</c:v>
                </c:pt>
                <c:pt idx="197">
                  <c:v>20.011182230285158</c:v>
                </c:pt>
                <c:pt idx="198">
                  <c:v>14.743768287439366</c:v>
                </c:pt>
                <c:pt idx="199">
                  <c:v>14.700732212082926</c:v>
                </c:pt>
                <c:pt idx="200">
                  <c:v>8.3458677970925521</c:v>
                </c:pt>
                <c:pt idx="201">
                  <c:v>8.7994733276913166</c:v>
                </c:pt>
                <c:pt idx="202">
                  <c:v>7.4769333857594518</c:v>
                </c:pt>
                <c:pt idx="203">
                  <c:v>18.719633390100284</c:v>
                </c:pt>
                <c:pt idx="204">
                  <c:v>19.110255682872548</c:v>
                </c:pt>
                <c:pt idx="205">
                  <c:v>17.298141370390255</c:v>
                </c:pt>
                <c:pt idx="206">
                  <c:v>23.707547252399507</c:v>
                </c:pt>
                <c:pt idx="207">
                  <c:v>23.804812922515481</c:v>
                </c:pt>
                <c:pt idx="208">
                  <c:v>15.875991248804951</c:v>
                </c:pt>
                <c:pt idx="209">
                  <c:v>10.275443264494243</c:v>
                </c:pt>
                <c:pt idx="210">
                  <c:v>11.489064741150372</c:v>
                </c:pt>
                <c:pt idx="211">
                  <c:v>9.0918486607390037</c:v>
                </c:pt>
                <c:pt idx="212">
                  <c:v>7.5603059332253508</c:v>
                </c:pt>
                <c:pt idx="213">
                  <c:v>9.1639386810566918</c:v>
                </c:pt>
                <c:pt idx="214">
                  <c:v>6.7755533932696608</c:v>
                </c:pt>
                <c:pt idx="215">
                  <c:v>10.131459129902396</c:v>
                </c:pt>
                <c:pt idx="216">
                  <c:v>7.2482990539132857</c:v>
                </c:pt>
                <c:pt idx="217">
                  <c:v>2.0467038811871134</c:v>
                </c:pt>
                <c:pt idx="218">
                  <c:v>6.1223141644422014</c:v>
                </c:pt>
                <c:pt idx="219">
                  <c:v>4.9988584675449772</c:v>
                </c:pt>
                <c:pt idx="220">
                  <c:v>4.9377411273422069</c:v>
                </c:pt>
                <c:pt idx="221">
                  <c:v>7.2247380209336711</c:v>
                </c:pt>
                <c:pt idx="222">
                  <c:v>4.8919345555068219</c:v>
                </c:pt>
                <c:pt idx="223">
                  <c:v>1.6579549864772218</c:v>
                </c:pt>
                <c:pt idx="224">
                  <c:v>-1.7029273455302985</c:v>
                </c:pt>
                <c:pt idx="225">
                  <c:v>-0.78399265144008723</c:v>
                </c:pt>
                <c:pt idx="226">
                  <c:v>-2.7437200144220526</c:v>
                </c:pt>
                <c:pt idx="227">
                  <c:v>-4.7461783729332296</c:v>
                </c:pt>
                <c:pt idx="228">
                  <c:v>-3.0991219884212171</c:v>
                </c:pt>
                <c:pt idx="229">
                  <c:v>-1.2713566415623063</c:v>
                </c:pt>
                <c:pt idx="230">
                  <c:v>-2.9774313856808305</c:v>
                </c:pt>
                <c:pt idx="231">
                  <c:v>-4.5679742569335531</c:v>
                </c:pt>
                <c:pt idx="232">
                  <c:v>-5.0057810529419555</c:v>
                </c:pt>
                <c:pt idx="233">
                  <c:v>-0.82623724852049918</c:v>
                </c:pt>
                <c:pt idx="234">
                  <c:v>-1.4331326019672588</c:v>
                </c:pt>
                <c:pt idx="235">
                  <c:v>2.0084552897391745</c:v>
                </c:pt>
                <c:pt idx="236">
                  <c:v>-2.7799753981841775</c:v>
                </c:pt>
              </c:numCache>
            </c:numRef>
          </c:val>
          <c:smooth val="0"/>
          <c:extLst>
            <c:ext xmlns:c16="http://schemas.microsoft.com/office/drawing/2014/chart" uri="{C3380CC4-5D6E-409C-BE32-E72D297353CC}">
              <c16:uniqueId val="{00000000-3E7D-4662-A67F-345E153FAA2C}"/>
            </c:ext>
          </c:extLst>
        </c:ser>
        <c:ser>
          <c:idx val="1"/>
          <c:order val="1"/>
          <c:tx>
            <c:v>Geschäftslage</c:v>
          </c:tx>
          <c:spPr>
            <a:ln w="28575" cap="rnd">
              <a:solidFill>
                <a:srgbClr val="07262D"/>
              </a:solidFill>
              <a:round/>
            </a:ln>
            <a:effectLst/>
          </c:spPr>
          <c:marker>
            <c:symbol val="none"/>
          </c:marker>
          <c:dLbls>
            <c:dLbl>
              <c:idx val="23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B3D-448B-8529-F1E2A1DCF207}"/>
                </c:ext>
              </c:extLst>
            </c:dLbl>
            <c:spPr>
              <a:noFill/>
              <a:ln>
                <a:noFill/>
              </a:ln>
              <a:effectLst/>
            </c:spPr>
            <c:txPr>
              <a:bodyPr wrap="square" lIns="38100" tIns="19050" rIns="38100" bIns="19050" anchor="ctr">
                <a:spAutoFit/>
              </a:bodyPr>
              <a:lstStyle/>
              <a:p>
                <a:pPr>
                  <a:defRPr b="1"/>
                </a:pPr>
                <a:endParaRPr lang="de-DE"/>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'Bitkom-ifo-Digitalindex'!$A$3:$A$239</c:f>
              <c:numCache>
                <c:formatCode>mmm\-yy</c:formatCode>
                <c:ptCount val="237"/>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pt idx="172">
                  <c:v>43952</c:v>
                </c:pt>
                <c:pt idx="173">
                  <c:v>43983</c:v>
                </c:pt>
                <c:pt idx="174">
                  <c:v>44013</c:v>
                </c:pt>
                <c:pt idx="175">
                  <c:v>44044</c:v>
                </c:pt>
                <c:pt idx="176">
                  <c:v>44075</c:v>
                </c:pt>
                <c:pt idx="177">
                  <c:v>44105</c:v>
                </c:pt>
                <c:pt idx="178">
                  <c:v>44136</c:v>
                </c:pt>
                <c:pt idx="179">
                  <c:v>44166</c:v>
                </c:pt>
                <c:pt idx="180">
                  <c:v>44197</c:v>
                </c:pt>
                <c:pt idx="181">
                  <c:v>44228</c:v>
                </c:pt>
                <c:pt idx="182">
                  <c:v>44256</c:v>
                </c:pt>
                <c:pt idx="183">
                  <c:v>44287</c:v>
                </c:pt>
                <c:pt idx="184">
                  <c:v>44317</c:v>
                </c:pt>
                <c:pt idx="185">
                  <c:v>44348</c:v>
                </c:pt>
                <c:pt idx="186">
                  <c:v>44378</c:v>
                </c:pt>
                <c:pt idx="187">
                  <c:v>44409</c:v>
                </c:pt>
                <c:pt idx="188">
                  <c:v>44440</c:v>
                </c:pt>
                <c:pt idx="189">
                  <c:v>44470</c:v>
                </c:pt>
                <c:pt idx="190">
                  <c:v>44501</c:v>
                </c:pt>
                <c:pt idx="191">
                  <c:v>44531</c:v>
                </c:pt>
                <c:pt idx="192">
                  <c:v>44562</c:v>
                </c:pt>
                <c:pt idx="193">
                  <c:v>44593</c:v>
                </c:pt>
                <c:pt idx="194">
                  <c:v>44621</c:v>
                </c:pt>
                <c:pt idx="195">
                  <c:v>44652</c:v>
                </c:pt>
                <c:pt idx="196">
                  <c:v>44682</c:v>
                </c:pt>
                <c:pt idx="197">
                  <c:v>44713</c:v>
                </c:pt>
                <c:pt idx="198">
                  <c:v>44743</c:v>
                </c:pt>
                <c:pt idx="199">
                  <c:v>44774</c:v>
                </c:pt>
                <c:pt idx="200">
                  <c:v>44805</c:v>
                </c:pt>
                <c:pt idx="201">
                  <c:v>44835</c:v>
                </c:pt>
                <c:pt idx="202">
                  <c:v>44866</c:v>
                </c:pt>
                <c:pt idx="203">
                  <c:v>44896</c:v>
                </c:pt>
                <c:pt idx="204">
                  <c:v>44927</c:v>
                </c:pt>
                <c:pt idx="205">
                  <c:v>44958</c:v>
                </c:pt>
                <c:pt idx="206">
                  <c:v>44986</c:v>
                </c:pt>
                <c:pt idx="207">
                  <c:v>45017</c:v>
                </c:pt>
                <c:pt idx="208">
                  <c:v>45047</c:v>
                </c:pt>
                <c:pt idx="209">
                  <c:v>45078</c:v>
                </c:pt>
                <c:pt idx="210">
                  <c:v>45108</c:v>
                </c:pt>
                <c:pt idx="211">
                  <c:v>45139</c:v>
                </c:pt>
                <c:pt idx="212">
                  <c:v>45170</c:v>
                </c:pt>
                <c:pt idx="213">
                  <c:v>45200</c:v>
                </c:pt>
                <c:pt idx="214">
                  <c:v>45231</c:v>
                </c:pt>
                <c:pt idx="215">
                  <c:v>45261</c:v>
                </c:pt>
                <c:pt idx="216">
                  <c:v>45292</c:v>
                </c:pt>
                <c:pt idx="217">
                  <c:v>45323</c:v>
                </c:pt>
                <c:pt idx="218">
                  <c:v>45352</c:v>
                </c:pt>
                <c:pt idx="219">
                  <c:v>45383</c:v>
                </c:pt>
                <c:pt idx="220">
                  <c:v>45413</c:v>
                </c:pt>
                <c:pt idx="221">
                  <c:v>45444</c:v>
                </c:pt>
                <c:pt idx="222">
                  <c:v>45474</c:v>
                </c:pt>
                <c:pt idx="223">
                  <c:v>45505</c:v>
                </c:pt>
                <c:pt idx="224">
                  <c:v>45536</c:v>
                </c:pt>
                <c:pt idx="225">
                  <c:v>45566</c:v>
                </c:pt>
                <c:pt idx="226">
                  <c:v>45597</c:v>
                </c:pt>
                <c:pt idx="227">
                  <c:v>45627</c:v>
                </c:pt>
                <c:pt idx="228">
                  <c:v>45658</c:v>
                </c:pt>
                <c:pt idx="229">
                  <c:v>45689</c:v>
                </c:pt>
                <c:pt idx="230">
                  <c:v>45717</c:v>
                </c:pt>
                <c:pt idx="231">
                  <c:v>45748</c:v>
                </c:pt>
                <c:pt idx="232">
                  <c:v>45778</c:v>
                </c:pt>
                <c:pt idx="233">
                  <c:v>45809</c:v>
                </c:pt>
                <c:pt idx="234">
                  <c:v>45839</c:v>
                </c:pt>
                <c:pt idx="235">
                  <c:v>45870</c:v>
                </c:pt>
                <c:pt idx="236">
                  <c:v>45901</c:v>
                </c:pt>
              </c:numCache>
            </c:numRef>
          </c:cat>
          <c:val>
            <c:numRef>
              <c:f>'Bitkom-ifo-Digitalindex'!$C$3:$C$239</c:f>
              <c:numCache>
                <c:formatCode>0.0</c:formatCode>
                <c:ptCount val="237"/>
                <c:pt idx="0">
                  <c:v>12.429645405976814</c:v>
                </c:pt>
                <c:pt idx="1">
                  <c:v>19.707123996654449</c:v>
                </c:pt>
                <c:pt idx="2">
                  <c:v>26.569259154415455</c:v>
                </c:pt>
                <c:pt idx="3">
                  <c:v>24.200445985768297</c:v>
                </c:pt>
                <c:pt idx="4">
                  <c:v>26.417785337504146</c:v>
                </c:pt>
                <c:pt idx="5">
                  <c:v>27.582156248300759</c:v>
                </c:pt>
                <c:pt idx="6">
                  <c:v>22.673094409783246</c:v>
                </c:pt>
                <c:pt idx="7">
                  <c:v>24.477809096041565</c:v>
                </c:pt>
                <c:pt idx="8">
                  <c:v>22.76952113242255</c:v>
                </c:pt>
                <c:pt idx="9">
                  <c:v>26.305198076588468</c:v>
                </c:pt>
                <c:pt idx="10">
                  <c:v>30.781761583835436</c:v>
                </c:pt>
                <c:pt idx="11">
                  <c:v>31.813927557742574</c:v>
                </c:pt>
                <c:pt idx="12">
                  <c:v>34.551962043515005</c:v>
                </c:pt>
                <c:pt idx="13">
                  <c:v>36.110657680343799</c:v>
                </c:pt>
                <c:pt idx="14">
                  <c:v>35.459598280751258</c:v>
                </c:pt>
                <c:pt idx="15">
                  <c:v>35.880630982092462</c:v>
                </c:pt>
                <c:pt idx="16">
                  <c:v>36.923737613470792</c:v>
                </c:pt>
                <c:pt idx="17">
                  <c:v>34.810492088920441</c:v>
                </c:pt>
                <c:pt idx="18">
                  <c:v>37.379046537169501</c:v>
                </c:pt>
                <c:pt idx="19">
                  <c:v>39.191690254278463</c:v>
                </c:pt>
                <c:pt idx="20">
                  <c:v>36.842992452453409</c:v>
                </c:pt>
                <c:pt idx="21">
                  <c:v>36.312977525947993</c:v>
                </c:pt>
                <c:pt idx="22">
                  <c:v>34.947979204983334</c:v>
                </c:pt>
                <c:pt idx="23">
                  <c:v>35.905168598568167</c:v>
                </c:pt>
                <c:pt idx="24">
                  <c:v>27.864393534540529</c:v>
                </c:pt>
                <c:pt idx="25">
                  <c:v>29.804994644603745</c:v>
                </c:pt>
                <c:pt idx="26">
                  <c:v>32.651342634085708</c:v>
                </c:pt>
                <c:pt idx="27">
                  <c:v>24.704134368851367</c:v>
                </c:pt>
                <c:pt idx="28">
                  <c:v>36.133414252262085</c:v>
                </c:pt>
                <c:pt idx="29">
                  <c:v>31.906866414166782</c:v>
                </c:pt>
                <c:pt idx="30">
                  <c:v>28.408663177268835</c:v>
                </c:pt>
                <c:pt idx="31">
                  <c:v>24.061426124970495</c:v>
                </c:pt>
                <c:pt idx="32">
                  <c:v>19.807450128456782</c:v>
                </c:pt>
                <c:pt idx="33">
                  <c:v>20.43973923658984</c:v>
                </c:pt>
                <c:pt idx="34">
                  <c:v>11.906577155143648</c:v>
                </c:pt>
                <c:pt idx="35">
                  <c:v>7.0397167796671036</c:v>
                </c:pt>
                <c:pt idx="36">
                  <c:v>3.488684177386542</c:v>
                </c:pt>
                <c:pt idx="37">
                  <c:v>-2.393965309853467</c:v>
                </c:pt>
                <c:pt idx="38">
                  <c:v>-6.8175376011067037</c:v>
                </c:pt>
                <c:pt idx="39">
                  <c:v>-11.02925751998044</c:v>
                </c:pt>
                <c:pt idx="40">
                  <c:v>-10.977570778348072</c:v>
                </c:pt>
                <c:pt idx="41">
                  <c:v>-17.280956868453568</c:v>
                </c:pt>
                <c:pt idx="42">
                  <c:v>-13.655205667856304</c:v>
                </c:pt>
                <c:pt idx="43">
                  <c:v>-6.5999172296831983</c:v>
                </c:pt>
                <c:pt idx="44">
                  <c:v>-3.2247817441776681</c:v>
                </c:pt>
                <c:pt idx="45">
                  <c:v>-0.28110718883373353</c:v>
                </c:pt>
                <c:pt idx="46">
                  <c:v>2.583658883385989</c:v>
                </c:pt>
                <c:pt idx="47">
                  <c:v>4.7633756595325742</c:v>
                </c:pt>
                <c:pt idx="48">
                  <c:v>3.2816083306936461</c:v>
                </c:pt>
                <c:pt idx="49">
                  <c:v>4.8739662822803425</c:v>
                </c:pt>
                <c:pt idx="50">
                  <c:v>5.914526019168882</c:v>
                </c:pt>
                <c:pt idx="51">
                  <c:v>18.556832716010746</c:v>
                </c:pt>
                <c:pt idx="52">
                  <c:v>16.172908713619073</c:v>
                </c:pt>
                <c:pt idx="53">
                  <c:v>17.46920498780602</c:v>
                </c:pt>
                <c:pt idx="54">
                  <c:v>27.463772588445714</c:v>
                </c:pt>
                <c:pt idx="55">
                  <c:v>26.607000901023259</c:v>
                </c:pt>
                <c:pt idx="56">
                  <c:v>24.186148844022075</c:v>
                </c:pt>
                <c:pt idx="57">
                  <c:v>35.086947108797858</c:v>
                </c:pt>
                <c:pt idx="58">
                  <c:v>34.448199734059017</c:v>
                </c:pt>
                <c:pt idx="59">
                  <c:v>34.319471349655231</c:v>
                </c:pt>
                <c:pt idx="60">
                  <c:v>39.388024663233345</c:v>
                </c:pt>
                <c:pt idx="61">
                  <c:v>39.708127353824914</c:v>
                </c:pt>
                <c:pt idx="62">
                  <c:v>40.33295553564021</c:v>
                </c:pt>
                <c:pt idx="63">
                  <c:v>39.101844974482553</c:v>
                </c:pt>
                <c:pt idx="64">
                  <c:v>38.430026272306236</c:v>
                </c:pt>
                <c:pt idx="65">
                  <c:v>39.334142788394878</c:v>
                </c:pt>
                <c:pt idx="66">
                  <c:v>39.639669620111185</c:v>
                </c:pt>
                <c:pt idx="67">
                  <c:v>34.414865575921233</c:v>
                </c:pt>
                <c:pt idx="68">
                  <c:v>35.970089283476604</c:v>
                </c:pt>
                <c:pt idx="69">
                  <c:v>33.531422370591763</c:v>
                </c:pt>
                <c:pt idx="70">
                  <c:v>33.00799547531799</c:v>
                </c:pt>
                <c:pt idx="71">
                  <c:v>34.744147375550291</c:v>
                </c:pt>
                <c:pt idx="72">
                  <c:v>34.456817920639494</c:v>
                </c:pt>
                <c:pt idx="73">
                  <c:v>31.830803937042248</c:v>
                </c:pt>
                <c:pt idx="74">
                  <c:v>31.87095859018315</c:v>
                </c:pt>
                <c:pt idx="75">
                  <c:v>35.812416068420262</c:v>
                </c:pt>
                <c:pt idx="76">
                  <c:v>35.43087148219886</c:v>
                </c:pt>
                <c:pt idx="77">
                  <c:v>32.535972188686863</c:v>
                </c:pt>
                <c:pt idx="78">
                  <c:v>30.334485720309118</c:v>
                </c:pt>
                <c:pt idx="79">
                  <c:v>28.997011719715744</c:v>
                </c:pt>
                <c:pt idx="80">
                  <c:v>31.362638180342429</c:v>
                </c:pt>
                <c:pt idx="81">
                  <c:v>27.46266877296501</c:v>
                </c:pt>
                <c:pt idx="82">
                  <c:v>23.760270355929826</c:v>
                </c:pt>
                <c:pt idx="83">
                  <c:v>25.218221209081591</c:v>
                </c:pt>
                <c:pt idx="84">
                  <c:v>26.654557615296557</c:v>
                </c:pt>
                <c:pt idx="85">
                  <c:v>26.903669087768552</c:v>
                </c:pt>
                <c:pt idx="86">
                  <c:v>28.182814414413173</c:v>
                </c:pt>
                <c:pt idx="87">
                  <c:v>22.741422997466533</c:v>
                </c:pt>
                <c:pt idx="88">
                  <c:v>20.658212990486774</c:v>
                </c:pt>
                <c:pt idx="89">
                  <c:v>25.662036780624362</c:v>
                </c:pt>
                <c:pt idx="90">
                  <c:v>26.471081589109883</c:v>
                </c:pt>
                <c:pt idx="91">
                  <c:v>26.357081795576018</c:v>
                </c:pt>
                <c:pt idx="92">
                  <c:v>30.44074426554117</c:v>
                </c:pt>
                <c:pt idx="93">
                  <c:v>31.461162833764384</c:v>
                </c:pt>
                <c:pt idx="94">
                  <c:v>33.521589115455157</c:v>
                </c:pt>
                <c:pt idx="95">
                  <c:v>33.181398835309523</c:v>
                </c:pt>
                <c:pt idx="96">
                  <c:v>33.223967959246892</c:v>
                </c:pt>
                <c:pt idx="97">
                  <c:v>38.677824641594604</c:v>
                </c:pt>
                <c:pt idx="98">
                  <c:v>39.110296112042192</c:v>
                </c:pt>
                <c:pt idx="99">
                  <c:v>38.343219731783151</c:v>
                </c:pt>
                <c:pt idx="100">
                  <c:v>41.643996936169728</c:v>
                </c:pt>
                <c:pt idx="101">
                  <c:v>37.168919584903854</c:v>
                </c:pt>
                <c:pt idx="102">
                  <c:v>34.75911222156973</c:v>
                </c:pt>
                <c:pt idx="103">
                  <c:v>33.497982458841484</c:v>
                </c:pt>
                <c:pt idx="104">
                  <c:v>33.128167402860747</c:v>
                </c:pt>
                <c:pt idx="105">
                  <c:v>34.705619082458185</c:v>
                </c:pt>
                <c:pt idx="106">
                  <c:v>34.818257888625148</c:v>
                </c:pt>
                <c:pt idx="107">
                  <c:v>37.514699323700569</c:v>
                </c:pt>
                <c:pt idx="108">
                  <c:v>35.150278138897058</c:v>
                </c:pt>
                <c:pt idx="109">
                  <c:v>33.551687577690792</c:v>
                </c:pt>
                <c:pt idx="110">
                  <c:v>32.488809340398753</c:v>
                </c:pt>
                <c:pt idx="111">
                  <c:v>34.389751603498375</c:v>
                </c:pt>
                <c:pt idx="112">
                  <c:v>32.211208641647012</c:v>
                </c:pt>
                <c:pt idx="113">
                  <c:v>33.802852587966029</c:v>
                </c:pt>
                <c:pt idx="114">
                  <c:v>35.821831510251037</c:v>
                </c:pt>
                <c:pt idx="115">
                  <c:v>38.587514003251727</c:v>
                </c:pt>
                <c:pt idx="116">
                  <c:v>35.806036370289164</c:v>
                </c:pt>
                <c:pt idx="117">
                  <c:v>38.262622027503603</c:v>
                </c:pt>
                <c:pt idx="118">
                  <c:v>41.61638362238029</c:v>
                </c:pt>
                <c:pt idx="119">
                  <c:v>40.671351039092791</c:v>
                </c:pt>
                <c:pt idx="120">
                  <c:v>40.615813207146786</c:v>
                </c:pt>
                <c:pt idx="121">
                  <c:v>35.641090146701792</c:v>
                </c:pt>
                <c:pt idx="122">
                  <c:v>36.507433664708969</c:v>
                </c:pt>
                <c:pt idx="123">
                  <c:v>33.399961435766429</c:v>
                </c:pt>
                <c:pt idx="124">
                  <c:v>39.340753548751515</c:v>
                </c:pt>
                <c:pt idx="125">
                  <c:v>37.221272255686664</c:v>
                </c:pt>
                <c:pt idx="126">
                  <c:v>38.519089253752917</c:v>
                </c:pt>
                <c:pt idx="127">
                  <c:v>38.107280413878968</c:v>
                </c:pt>
                <c:pt idx="128">
                  <c:v>40.728476570527818</c:v>
                </c:pt>
                <c:pt idx="129">
                  <c:v>39.052000052651451</c:v>
                </c:pt>
                <c:pt idx="130">
                  <c:v>38.941612148934134</c:v>
                </c:pt>
                <c:pt idx="131">
                  <c:v>36.121738252477201</c:v>
                </c:pt>
                <c:pt idx="132">
                  <c:v>41.080349773435607</c:v>
                </c:pt>
                <c:pt idx="133">
                  <c:v>41.743089815633269</c:v>
                </c:pt>
                <c:pt idx="134">
                  <c:v>45.034005731012272</c:v>
                </c:pt>
                <c:pt idx="135">
                  <c:v>49.213984127173674</c:v>
                </c:pt>
                <c:pt idx="136">
                  <c:v>41.506577052974556</c:v>
                </c:pt>
                <c:pt idx="137">
                  <c:v>48.439915378672694</c:v>
                </c:pt>
                <c:pt idx="138">
                  <c:v>50.415194768339731</c:v>
                </c:pt>
                <c:pt idx="139">
                  <c:v>51.472020678708425</c:v>
                </c:pt>
                <c:pt idx="140">
                  <c:v>45.580572977592276</c:v>
                </c:pt>
                <c:pt idx="141">
                  <c:v>44.836013486009719</c:v>
                </c:pt>
                <c:pt idx="142">
                  <c:v>42.181397660537172</c:v>
                </c:pt>
                <c:pt idx="143">
                  <c:v>47.235675579175499</c:v>
                </c:pt>
                <c:pt idx="144">
                  <c:v>47.542547513628286</c:v>
                </c:pt>
                <c:pt idx="145">
                  <c:v>44.060207449996859</c:v>
                </c:pt>
                <c:pt idx="146">
                  <c:v>50.202408158904433</c:v>
                </c:pt>
                <c:pt idx="147">
                  <c:v>49.209851308197166</c:v>
                </c:pt>
                <c:pt idx="148">
                  <c:v>50.800241452001835</c:v>
                </c:pt>
                <c:pt idx="149">
                  <c:v>49.230036359195083</c:v>
                </c:pt>
                <c:pt idx="150">
                  <c:v>47.23694604519666</c:v>
                </c:pt>
                <c:pt idx="151">
                  <c:v>45.03517848387861</c:v>
                </c:pt>
                <c:pt idx="152">
                  <c:v>49.623962817235252</c:v>
                </c:pt>
                <c:pt idx="153">
                  <c:v>52.681517583647782</c:v>
                </c:pt>
                <c:pt idx="154">
                  <c:v>52.539456738648582</c:v>
                </c:pt>
                <c:pt idx="155">
                  <c:v>49.978345462360103</c:v>
                </c:pt>
                <c:pt idx="156">
                  <c:v>48.695725655204818</c:v>
                </c:pt>
                <c:pt idx="157">
                  <c:v>50.496280985334046</c:v>
                </c:pt>
                <c:pt idx="158">
                  <c:v>49.283402991754663</c:v>
                </c:pt>
                <c:pt idx="159">
                  <c:v>44.781633470824573</c:v>
                </c:pt>
                <c:pt idx="160">
                  <c:v>48.715657883033728</c:v>
                </c:pt>
                <c:pt idx="161">
                  <c:v>44.295347660782291</c:v>
                </c:pt>
                <c:pt idx="162">
                  <c:v>42.078709886045822</c:v>
                </c:pt>
                <c:pt idx="163">
                  <c:v>40.552157043385044</c:v>
                </c:pt>
                <c:pt idx="164">
                  <c:v>43.433493248292088</c:v>
                </c:pt>
                <c:pt idx="165">
                  <c:v>37.988814863930564</c:v>
                </c:pt>
                <c:pt idx="166">
                  <c:v>36.304648597678522</c:v>
                </c:pt>
                <c:pt idx="167">
                  <c:v>40.915420513002999</c:v>
                </c:pt>
                <c:pt idx="168">
                  <c:v>44.099032841559826</c:v>
                </c:pt>
                <c:pt idx="169">
                  <c:v>37.178259622630058</c:v>
                </c:pt>
                <c:pt idx="170">
                  <c:v>21.465898929393674</c:v>
                </c:pt>
                <c:pt idx="171">
                  <c:v>5.1528550738940471E-2</c:v>
                </c:pt>
                <c:pt idx="172">
                  <c:v>2.718157324099113</c:v>
                </c:pt>
                <c:pt idx="173">
                  <c:v>9.4643296627927533</c:v>
                </c:pt>
                <c:pt idx="174">
                  <c:v>15.813205523886825</c:v>
                </c:pt>
                <c:pt idx="175">
                  <c:v>20.575733634078738</c:v>
                </c:pt>
                <c:pt idx="176">
                  <c:v>17.296961496955042</c:v>
                </c:pt>
                <c:pt idx="177">
                  <c:v>19.483901367293761</c:v>
                </c:pt>
                <c:pt idx="178">
                  <c:v>23.036884230933971</c:v>
                </c:pt>
                <c:pt idx="179">
                  <c:v>29.205788890082587</c:v>
                </c:pt>
                <c:pt idx="180">
                  <c:v>23.794718947714756</c:v>
                </c:pt>
                <c:pt idx="181">
                  <c:v>28.04507719225494</c:v>
                </c:pt>
                <c:pt idx="182">
                  <c:v>33.446134157565119</c:v>
                </c:pt>
                <c:pt idx="183">
                  <c:v>35.181028918134771</c:v>
                </c:pt>
                <c:pt idx="184">
                  <c:v>38.629192921132912</c:v>
                </c:pt>
                <c:pt idx="185">
                  <c:v>43.360064781682212</c:v>
                </c:pt>
                <c:pt idx="186">
                  <c:v>45.014636669343332</c:v>
                </c:pt>
                <c:pt idx="187">
                  <c:v>42.66611328312117</c:v>
                </c:pt>
                <c:pt idx="188">
                  <c:v>43.220145343406195</c:v>
                </c:pt>
                <c:pt idx="189">
                  <c:v>42.431196258663682</c:v>
                </c:pt>
                <c:pt idx="190">
                  <c:v>42.198656371316154</c:v>
                </c:pt>
                <c:pt idx="191">
                  <c:v>41.576082648332623</c:v>
                </c:pt>
                <c:pt idx="192">
                  <c:v>43.181706074110998</c:v>
                </c:pt>
                <c:pt idx="193">
                  <c:v>43.944193040209392</c:v>
                </c:pt>
                <c:pt idx="194">
                  <c:v>39.278389644640725</c:v>
                </c:pt>
                <c:pt idx="195">
                  <c:v>45.637350832354059</c:v>
                </c:pt>
                <c:pt idx="196">
                  <c:v>40.431219096123982</c:v>
                </c:pt>
                <c:pt idx="197">
                  <c:v>40.569806171527603</c:v>
                </c:pt>
                <c:pt idx="198">
                  <c:v>37.767981214277853</c:v>
                </c:pt>
                <c:pt idx="199">
                  <c:v>34.789947330878121</c:v>
                </c:pt>
                <c:pt idx="200">
                  <c:v>32.161291421291295</c:v>
                </c:pt>
                <c:pt idx="201">
                  <c:v>36.968783509429855</c:v>
                </c:pt>
                <c:pt idx="202">
                  <c:v>34.413467900165095</c:v>
                </c:pt>
                <c:pt idx="203">
                  <c:v>38.260361717966056</c:v>
                </c:pt>
                <c:pt idx="204">
                  <c:v>37.047304277114939</c:v>
                </c:pt>
                <c:pt idx="205">
                  <c:v>36.233187869220004</c:v>
                </c:pt>
                <c:pt idx="206">
                  <c:v>38.071427052503317</c:v>
                </c:pt>
                <c:pt idx="207">
                  <c:v>36.745797358363973</c:v>
                </c:pt>
                <c:pt idx="208">
                  <c:v>33.472225646805022</c:v>
                </c:pt>
                <c:pt idx="209">
                  <c:v>27.313172647662753</c:v>
                </c:pt>
                <c:pt idx="210">
                  <c:v>29.733837422003855</c:v>
                </c:pt>
                <c:pt idx="211">
                  <c:v>27.416270743605633</c:v>
                </c:pt>
                <c:pt idx="212">
                  <c:v>26.631916546947089</c:v>
                </c:pt>
                <c:pt idx="213">
                  <c:v>22.564223195321549</c:v>
                </c:pt>
                <c:pt idx="214">
                  <c:v>21.506563313244239</c:v>
                </c:pt>
                <c:pt idx="215">
                  <c:v>20.259541385354925</c:v>
                </c:pt>
                <c:pt idx="216">
                  <c:v>18.252066149821239</c:v>
                </c:pt>
                <c:pt idx="217">
                  <c:v>14.494406260979705</c:v>
                </c:pt>
                <c:pt idx="218">
                  <c:v>14.515570013479836</c:v>
                </c:pt>
                <c:pt idx="219">
                  <c:v>12.707283423329226</c:v>
                </c:pt>
                <c:pt idx="220">
                  <c:v>13.332610472117613</c:v>
                </c:pt>
                <c:pt idx="221">
                  <c:v>11.803226132085499</c:v>
                </c:pt>
                <c:pt idx="222">
                  <c:v>10.793394219013649</c:v>
                </c:pt>
                <c:pt idx="223">
                  <c:v>10.343269351106121</c:v>
                </c:pt>
                <c:pt idx="224">
                  <c:v>5.5018813648319309</c:v>
                </c:pt>
                <c:pt idx="225">
                  <c:v>5.6786752267281546</c:v>
                </c:pt>
                <c:pt idx="226">
                  <c:v>6.313962274724112</c:v>
                </c:pt>
                <c:pt idx="227">
                  <c:v>6.7380322058499376</c:v>
                </c:pt>
                <c:pt idx="228">
                  <c:v>3.1077916372772112</c:v>
                </c:pt>
                <c:pt idx="229">
                  <c:v>7.0698412811043694</c:v>
                </c:pt>
                <c:pt idx="230">
                  <c:v>6.7749289600915237</c:v>
                </c:pt>
                <c:pt idx="231">
                  <c:v>4.4873069489818054</c:v>
                </c:pt>
                <c:pt idx="232">
                  <c:v>3.5003911548030073</c:v>
                </c:pt>
                <c:pt idx="233">
                  <c:v>1.3677218450936588</c:v>
                </c:pt>
                <c:pt idx="234">
                  <c:v>0.45762468742055845</c:v>
                </c:pt>
                <c:pt idx="235">
                  <c:v>7.2132540746088596</c:v>
                </c:pt>
                <c:pt idx="236">
                  <c:v>2.1897987953771691</c:v>
                </c:pt>
              </c:numCache>
            </c:numRef>
          </c:val>
          <c:smooth val="0"/>
          <c:extLst>
            <c:ext xmlns:c16="http://schemas.microsoft.com/office/drawing/2014/chart" uri="{C3380CC4-5D6E-409C-BE32-E72D297353CC}">
              <c16:uniqueId val="{00000001-3E7D-4662-A67F-345E153FAA2C}"/>
            </c:ext>
          </c:extLst>
        </c:ser>
        <c:ser>
          <c:idx val="2"/>
          <c:order val="2"/>
          <c:tx>
            <c:v>Geschäftserwartungen</c:v>
          </c:tx>
          <c:spPr>
            <a:ln w="28575" cap="rnd">
              <a:solidFill>
                <a:srgbClr val="E8412E"/>
              </a:solidFill>
              <a:round/>
            </a:ln>
            <a:effectLst/>
          </c:spPr>
          <c:marker>
            <c:symbol val="none"/>
          </c:marker>
          <c:dLbls>
            <c:dLbl>
              <c:idx val="236"/>
              <c:numFmt formatCode="#,##0.0" sourceLinked="0"/>
              <c:spPr>
                <a:noFill/>
                <a:ln>
                  <a:noFill/>
                </a:ln>
                <a:effectLst/>
              </c:spPr>
              <c:txPr>
                <a:bodyPr wrap="square" lIns="38100" tIns="19050" rIns="38100" bIns="19050" anchor="ctr">
                  <a:spAutoFit/>
                </a:bodyPr>
                <a:lstStyle/>
                <a:p>
                  <a:pPr>
                    <a:defRPr b="1">
                      <a:solidFill>
                        <a:srgbClr val="E8412E"/>
                      </a:solidFill>
                    </a:defRPr>
                  </a:pPr>
                  <a:endParaRPr lang="de-D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B3D-448B-8529-F1E2A1DCF207}"/>
                </c:ext>
              </c:extLst>
            </c:dLbl>
            <c:spPr>
              <a:noFill/>
              <a:ln>
                <a:noFill/>
              </a:ln>
              <a:effectLst/>
            </c:spPr>
            <c:txPr>
              <a:bodyPr wrap="square" lIns="38100" tIns="19050" rIns="38100" bIns="19050" anchor="ctr">
                <a:spAutoFit/>
              </a:bodyPr>
              <a:lstStyle/>
              <a:p>
                <a:pPr>
                  <a:defRPr b="1">
                    <a:solidFill>
                      <a:srgbClr val="E8412E"/>
                    </a:solidFill>
                  </a:defRPr>
                </a:pPr>
                <a:endParaRPr lang="de-DE"/>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'Bitkom-ifo-Digitalindex'!$A$3:$A$239</c:f>
              <c:numCache>
                <c:formatCode>mmm\-yy</c:formatCode>
                <c:ptCount val="237"/>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pt idx="160">
                  <c:v>43586</c:v>
                </c:pt>
                <c:pt idx="161">
                  <c:v>43617</c:v>
                </c:pt>
                <c:pt idx="162">
                  <c:v>43647</c:v>
                </c:pt>
                <c:pt idx="163">
                  <c:v>43678</c:v>
                </c:pt>
                <c:pt idx="164">
                  <c:v>43709</c:v>
                </c:pt>
                <c:pt idx="165">
                  <c:v>43739</c:v>
                </c:pt>
                <c:pt idx="166">
                  <c:v>43770</c:v>
                </c:pt>
                <c:pt idx="167">
                  <c:v>43800</c:v>
                </c:pt>
                <c:pt idx="168">
                  <c:v>43831</c:v>
                </c:pt>
                <c:pt idx="169">
                  <c:v>43862</c:v>
                </c:pt>
                <c:pt idx="170">
                  <c:v>43891</c:v>
                </c:pt>
                <c:pt idx="171">
                  <c:v>43922</c:v>
                </c:pt>
                <c:pt idx="172">
                  <c:v>43952</c:v>
                </c:pt>
                <c:pt idx="173">
                  <c:v>43983</c:v>
                </c:pt>
                <c:pt idx="174">
                  <c:v>44013</c:v>
                </c:pt>
                <c:pt idx="175">
                  <c:v>44044</c:v>
                </c:pt>
                <c:pt idx="176">
                  <c:v>44075</c:v>
                </c:pt>
                <c:pt idx="177">
                  <c:v>44105</c:v>
                </c:pt>
                <c:pt idx="178">
                  <c:v>44136</c:v>
                </c:pt>
                <c:pt idx="179">
                  <c:v>44166</c:v>
                </c:pt>
                <c:pt idx="180">
                  <c:v>44197</c:v>
                </c:pt>
                <c:pt idx="181">
                  <c:v>44228</c:v>
                </c:pt>
                <c:pt idx="182">
                  <c:v>44256</c:v>
                </c:pt>
                <c:pt idx="183">
                  <c:v>44287</c:v>
                </c:pt>
                <c:pt idx="184">
                  <c:v>44317</c:v>
                </c:pt>
                <c:pt idx="185">
                  <c:v>44348</c:v>
                </c:pt>
                <c:pt idx="186">
                  <c:v>44378</c:v>
                </c:pt>
                <c:pt idx="187">
                  <c:v>44409</c:v>
                </c:pt>
                <c:pt idx="188">
                  <c:v>44440</c:v>
                </c:pt>
                <c:pt idx="189">
                  <c:v>44470</c:v>
                </c:pt>
                <c:pt idx="190">
                  <c:v>44501</c:v>
                </c:pt>
                <c:pt idx="191">
                  <c:v>44531</c:v>
                </c:pt>
                <c:pt idx="192">
                  <c:v>44562</c:v>
                </c:pt>
                <c:pt idx="193">
                  <c:v>44593</c:v>
                </c:pt>
                <c:pt idx="194">
                  <c:v>44621</c:v>
                </c:pt>
                <c:pt idx="195">
                  <c:v>44652</c:v>
                </c:pt>
                <c:pt idx="196">
                  <c:v>44682</c:v>
                </c:pt>
                <c:pt idx="197">
                  <c:v>44713</c:v>
                </c:pt>
                <c:pt idx="198">
                  <c:v>44743</c:v>
                </c:pt>
                <c:pt idx="199">
                  <c:v>44774</c:v>
                </c:pt>
                <c:pt idx="200">
                  <c:v>44805</c:v>
                </c:pt>
                <c:pt idx="201">
                  <c:v>44835</c:v>
                </c:pt>
                <c:pt idx="202">
                  <c:v>44866</c:v>
                </c:pt>
                <c:pt idx="203">
                  <c:v>44896</c:v>
                </c:pt>
                <c:pt idx="204">
                  <c:v>44927</c:v>
                </c:pt>
                <c:pt idx="205">
                  <c:v>44958</c:v>
                </c:pt>
                <c:pt idx="206">
                  <c:v>44986</c:v>
                </c:pt>
                <c:pt idx="207">
                  <c:v>45017</c:v>
                </c:pt>
                <c:pt idx="208">
                  <c:v>45047</c:v>
                </c:pt>
                <c:pt idx="209">
                  <c:v>45078</c:v>
                </c:pt>
                <c:pt idx="210">
                  <c:v>45108</c:v>
                </c:pt>
                <c:pt idx="211">
                  <c:v>45139</c:v>
                </c:pt>
                <c:pt idx="212">
                  <c:v>45170</c:v>
                </c:pt>
                <c:pt idx="213">
                  <c:v>45200</c:v>
                </c:pt>
                <c:pt idx="214">
                  <c:v>45231</c:v>
                </c:pt>
                <c:pt idx="215">
                  <c:v>45261</c:v>
                </c:pt>
                <c:pt idx="216">
                  <c:v>45292</c:v>
                </c:pt>
                <c:pt idx="217">
                  <c:v>45323</c:v>
                </c:pt>
                <c:pt idx="218">
                  <c:v>45352</c:v>
                </c:pt>
                <c:pt idx="219">
                  <c:v>45383</c:v>
                </c:pt>
                <c:pt idx="220">
                  <c:v>45413</c:v>
                </c:pt>
                <c:pt idx="221">
                  <c:v>45444</c:v>
                </c:pt>
                <c:pt idx="222">
                  <c:v>45474</c:v>
                </c:pt>
                <c:pt idx="223">
                  <c:v>45505</c:v>
                </c:pt>
                <c:pt idx="224">
                  <c:v>45536</c:v>
                </c:pt>
                <c:pt idx="225">
                  <c:v>45566</c:v>
                </c:pt>
                <c:pt idx="226">
                  <c:v>45597</c:v>
                </c:pt>
                <c:pt idx="227">
                  <c:v>45627</c:v>
                </c:pt>
                <c:pt idx="228">
                  <c:v>45658</c:v>
                </c:pt>
                <c:pt idx="229">
                  <c:v>45689</c:v>
                </c:pt>
                <c:pt idx="230">
                  <c:v>45717</c:v>
                </c:pt>
                <c:pt idx="231">
                  <c:v>45748</c:v>
                </c:pt>
                <c:pt idx="232">
                  <c:v>45778</c:v>
                </c:pt>
                <c:pt idx="233">
                  <c:v>45809</c:v>
                </c:pt>
                <c:pt idx="234">
                  <c:v>45839</c:v>
                </c:pt>
                <c:pt idx="235">
                  <c:v>45870</c:v>
                </c:pt>
                <c:pt idx="236">
                  <c:v>45901</c:v>
                </c:pt>
              </c:numCache>
            </c:numRef>
          </c:cat>
          <c:val>
            <c:numRef>
              <c:f>'Bitkom-ifo-Digitalindex'!$D$3:$D$239</c:f>
              <c:numCache>
                <c:formatCode>0.0</c:formatCode>
                <c:ptCount val="237"/>
                <c:pt idx="0">
                  <c:v>30.981633220994311</c:v>
                </c:pt>
                <c:pt idx="1">
                  <c:v>34.874844640322479</c:v>
                </c:pt>
                <c:pt idx="2">
                  <c:v>33.42814449629595</c:v>
                </c:pt>
                <c:pt idx="3">
                  <c:v>34.822991186963165</c:v>
                </c:pt>
                <c:pt idx="4">
                  <c:v>25.998446221647491</c:v>
                </c:pt>
                <c:pt idx="5">
                  <c:v>28.503350068827679</c:v>
                </c:pt>
                <c:pt idx="6">
                  <c:v>23.69705820089078</c:v>
                </c:pt>
                <c:pt idx="7">
                  <c:v>25.429209130978414</c:v>
                </c:pt>
                <c:pt idx="8">
                  <c:v>20.257774634232362</c:v>
                </c:pt>
                <c:pt idx="9">
                  <c:v>20.602720744229018</c:v>
                </c:pt>
                <c:pt idx="10">
                  <c:v>31.204536069654349</c:v>
                </c:pt>
                <c:pt idx="11">
                  <c:v>33.304686135219313</c:v>
                </c:pt>
                <c:pt idx="12">
                  <c:v>33.897532675778322</c:v>
                </c:pt>
                <c:pt idx="13">
                  <c:v>32.25923867950425</c:v>
                </c:pt>
                <c:pt idx="14">
                  <c:v>31.661012334217968</c:v>
                </c:pt>
                <c:pt idx="15">
                  <c:v>29.898891785333539</c:v>
                </c:pt>
                <c:pt idx="16">
                  <c:v>31.08521188960945</c:v>
                </c:pt>
                <c:pt idx="17">
                  <c:v>32.44202665186117</c:v>
                </c:pt>
                <c:pt idx="18">
                  <c:v>36.06821738138261</c:v>
                </c:pt>
                <c:pt idx="19">
                  <c:v>25.526302175866338</c:v>
                </c:pt>
                <c:pt idx="20">
                  <c:v>23.949465159200063</c:v>
                </c:pt>
                <c:pt idx="21">
                  <c:v>21.135097700010967</c:v>
                </c:pt>
                <c:pt idx="22">
                  <c:v>25.481893879486154</c:v>
                </c:pt>
                <c:pt idx="23">
                  <c:v>23.205709840995404</c:v>
                </c:pt>
                <c:pt idx="24">
                  <c:v>17.112395659232504</c:v>
                </c:pt>
                <c:pt idx="25">
                  <c:v>15.380546780601119</c:v>
                </c:pt>
                <c:pt idx="26">
                  <c:v>18.265423686195561</c:v>
                </c:pt>
                <c:pt idx="27">
                  <c:v>12.859568671089649</c:v>
                </c:pt>
                <c:pt idx="28">
                  <c:v>21.147978883766356</c:v>
                </c:pt>
                <c:pt idx="29">
                  <c:v>15.532769339044211</c:v>
                </c:pt>
                <c:pt idx="30">
                  <c:v>5.7064725172301651</c:v>
                </c:pt>
                <c:pt idx="31">
                  <c:v>1.9364368569600985</c:v>
                </c:pt>
                <c:pt idx="32">
                  <c:v>2.8915877728282924</c:v>
                </c:pt>
                <c:pt idx="33">
                  <c:v>-11.386979227217987</c:v>
                </c:pt>
                <c:pt idx="34">
                  <c:v>-19.916755189259749</c:v>
                </c:pt>
                <c:pt idx="35">
                  <c:v>-25.04360125167441</c:v>
                </c:pt>
                <c:pt idx="36">
                  <c:v>-23.648050705308865</c:v>
                </c:pt>
                <c:pt idx="37">
                  <c:v>-11.859315029177436</c:v>
                </c:pt>
                <c:pt idx="38">
                  <c:v>-10.790575946968602</c:v>
                </c:pt>
                <c:pt idx="39">
                  <c:v>-12.426009749375194</c:v>
                </c:pt>
                <c:pt idx="40">
                  <c:v>-5.1644530088036298</c:v>
                </c:pt>
                <c:pt idx="41">
                  <c:v>-0.47483640979254615</c:v>
                </c:pt>
                <c:pt idx="42">
                  <c:v>5.7873160633613629</c:v>
                </c:pt>
                <c:pt idx="43">
                  <c:v>17.953457720424076</c:v>
                </c:pt>
                <c:pt idx="44">
                  <c:v>25.929699132425931</c:v>
                </c:pt>
                <c:pt idx="45">
                  <c:v>27.646511354367572</c:v>
                </c:pt>
                <c:pt idx="46">
                  <c:v>28.024229932233123</c:v>
                </c:pt>
                <c:pt idx="47">
                  <c:v>29.644725508033908</c:v>
                </c:pt>
                <c:pt idx="48">
                  <c:v>20.91549297739153</c:v>
                </c:pt>
                <c:pt idx="49">
                  <c:v>20.717307929721841</c:v>
                </c:pt>
                <c:pt idx="50">
                  <c:v>25.398639163354115</c:v>
                </c:pt>
                <c:pt idx="51">
                  <c:v>30.050881230477323</c:v>
                </c:pt>
                <c:pt idx="52">
                  <c:v>27.951238705327039</c:v>
                </c:pt>
                <c:pt idx="53">
                  <c:v>24.119805973123164</c:v>
                </c:pt>
                <c:pt idx="54">
                  <c:v>36.50643167923608</c:v>
                </c:pt>
                <c:pt idx="55">
                  <c:v>29.628895772497788</c:v>
                </c:pt>
                <c:pt idx="56">
                  <c:v>27.145479157697185</c:v>
                </c:pt>
                <c:pt idx="57">
                  <c:v>36.307993914630096</c:v>
                </c:pt>
                <c:pt idx="58">
                  <c:v>40.907486869017781</c:v>
                </c:pt>
                <c:pt idx="59">
                  <c:v>34.811149353813079</c:v>
                </c:pt>
                <c:pt idx="60">
                  <c:v>36.566909881593396</c:v>
                </c:pt>
                <c:pt idx="61">
                  <c:v>30.34249031252978</c:v>
                </c:pt>
                <c:pt idx="62">
                  <c:v>27.859709499185694</c:v>
                </c:pt>
                <c:pt idx="63">
                  <c:v>27.281826371947989</c:v>
                </c:pt>
                <c:pt idx="64">
                  <c:v>25.763911584154524</c:v>
                </c:pt>
                <c:pt idx="65">
                  <c:v>23.229883376017721</c:v>
                </c:pt>
                <c:pt idx="66">
                  <c:v>20.887901782871708</c:v>
                </c:pt>
                <c:pt idx="67">
                  <c:v>17.978169888501309</c:v>
                </c:pt>
                <c:pt idx="68">
                  <c:v>13.261223194188901</c:v>
                </c:pt>
                <c:pt idx="69">
                  <c:v>19.063673409048501</c:v>
                </c:pt>
                <c:pt idx="70">
                  <c:v>14.587952962565609</c:v>
                </c:pt>
                <c:pt idx="71">
                  <c:v>11.845763920912512</c:v>
                </c:pt>
                <c:pt idx="72">
                  <c:v>19.197749827097159</c:v>
                </c:pt>
                <c:pt idx="73">
                  <c:v>18.925955381030981</c:v>
                </c:pt>
                <c:pt idx="74">
                  <c:v>27.570857918135399</c:v>
                </c:pt>
                <c:pt idx="75">
                  <c:v>23.106036308234152</c:v>
                </c:pt>
                <c:pt idx="76">
                  <c:v>21.900621882116191</c:v>
                </c:pt>
                <c:pt idx="77">
                  <c:v>15.862947994955043</c:v>
                </c:pt>
                <c:pt idx="78">
                  <c:v>12.108728651001964</c:v>
                </c:pt>
                <c:pt idx="79">
                  <c:v>13.45498346995395</c:v>
                </c:pt>
                <c:pt idx="80">
                  <c:v>10.077023853517552</c:v>
                </c:pt>
                <c:pt idx="81">
                  <c:v>11.64529048271933</c:v>
                </c:pt>
                <c:pt idx="82">
                  <c:v>12.562555663232711</c:v>
                </c:pt>
                <c:pt idx="83">
                  <c:v>16.122209887569408</c:v>
                </c:pt>
                <c:pt idx="84">
                  <c:v>19.17667622294497</c:v>
                </c:pt>
                <c:pt idx="85">
                  <c:v>18.885838530165231</c:v>
                </c:pt>
                <c:pt idx="86">
                  <c:v>22.803460512512753</c:v>
                </c:pt>
                <c:pt idx="87">
                  <c:v>22.895234634274622</c:v>
                </c:pt>
                <c:pt idx="88">
                  <c:v>19.330515244311748</c:v>
                </c:pt>
                <c:pt idx="89">
                  <c:v>20.602387073478528</c:v>
                </c:pt>
                <c:pt idx="90">
                  <c:v>20.990544367545436</c:v>
                </c:pt>
                <c:pt idx="91">
                  <c:v>22.961514604954555</c:v>
                </c:pt>
                <c:pt idx="92">
                  <c:v>27.739856609521933</c:v>
                </c:pt>
                <c:pt idx="93">
                  <c:v>27.566158267552474</c:v>
                </c:pt>
                <c:pt idx="94">
                  <c:v>29.763951354743714</c:v>
                </c:pt>
                <c:pt idx="95">
                  <c:v>21.428713055183231</c:v>
                </c:pt>
                <c:pt idx="96">
                  <c:v>25.231406958125444</c:v>
                </c:pt>
                <c:pt idx="97">
                  <c:v>26.388141288065114</c:v>
                </c:pt>
                <c:pt idx="98">
                  <c:v>25.243772382676919</c:v>
                </c:pt>
                <c:pt idx="99">
                  <c:v>28.077196849430916</c:v>
                </c:pt>
                <c:pt idx="100">
                  <c:v>23.305957512476613</c:v>
                </c:pt>
                <c:pt idx="101">
                  <c:v>23.705910128680777</c:v>
                </c:pt>
                <c:pt idx="102">
                  <c:v>28.70873173359708</c:v>
                </c:pt>
                <c:pt idx="103">
                  <c:v>25.097306366295292</c:v>
                </c:pt>
                <c:pt idx="104">
                  <c:v>23.094339001260078</c:v>
                </c:pt>
                <c:pt idx="105">
                  <c:v>18.03444646166847</c:v>
                </c:pt>
                <c:pt idx="106">
                  <c:v>21.821884093614607</c:v>
                </c:pt>
                <c:pt idx="107">
                  <c:v>24.339357225900645</c:v>
                </c:pt>
                <c:pt idx="108">
                  <c:v>25.640525071053894</c:v>
                </c:pt>
                <c:pt idx="109">
                  <c:v>22.752646240526442</c:v>
                </c:pt>
                <c:pt idx="110">
                  <c:v>26.098737407585773</c:v>
                </c:pt>
                <c:pt idx="111">
                  <c:v>25.754349539940065</c:v>
                </c:pt>
                <c:pt idx="112">
                  <c:v>26.680292318170643</c:v>
                </c:pt>
                <c:pt idx="113">
                  <c:v>22.951720681692205</c:v>
                </c:pt>
                <c:pt idx="114">
                  <c:v>22.247272916555815</c:v>
                </c:pt>
                <c:pt idx="115">
                  <c:v>25.358491062760169</c:v>
                </c:pt>
                <c:pt idx="116">
                  <c:v>22.338814955569788</c:v>
                </c:pt>
                <c:pt idx="117">
                  <c:v>21.138088102781065</c:v>
                </c:pt>
                <c:pt idx="118">
                  <c:v>24.893008756535206</c:v>
                </c:pt>
                <c:pt idx="119">
                  <c:v>23.027946451719721</c:v>
                </c:pt>
                <c:pt idx="120">
                  <c:v>19.204719163954255</c:v>
                </c:pt>
                <c:pt idx="121">
                  <c:v>18.967691656817589</c:v>
                </c:pt>
                <c:pt idx="122">
                  <c:v>21.660241611405816</c:v>
                </c:pt>
                <c:pt idx="123">
                  <c:v>24.620509996785884</c:v>
                </c:pt>
                <c:pt idx="124">
                  <c:v>21.812155733222628</c:v>
                </c:pt>
                <c:pt idx="125">
                  <c:v>20.367093411732213</c:v>
                </c:pt>
                <c:pt idx="126">
                  <c:v>20.695448723747443</c:v>
                </c:pt>
                <c:pt idx="127">
                  <c:v>20.41960274500962</c:v>
                </c:pt>
                <c:pt idx="128">
                  <c:v>26.82197672102696</c:v>
                </c:pt>
                <c:pt idx="129">
                  <c:v>28.098802362686442</c:v>
                </c:pt>
                <c:pt idx="130">
                  <c:v>28.526846983128333</c:v>
                </c:pt>
                <c:pt idx="131">
                  <c:v>21.202985562684415</c:v>
                </c:pt>
                <c:pt idx="132">
                  <c:v>21.473201944936161</c:v>
                </c:pt>
                <c:pt idx="133">
                  <c:v>20.820520591012354</c:v>
                </c:pt>
                <c:pt idx="134">
                  <c:v>22.285960891573211</c:v>
                </c:pt>
                <c:pt idx="135">
                  <c:v>24.60515098305606</c:v>
                </c:pt>
                <c:pt idx="136">
                  <c:v>24.182794977037364</c:v>
                </c:pt>
                <c:pt idx="137">
                  <c:v>24.645258539826589</c:v>
                </c:pt>
                <c:pt idx="138">
                  <c:v>25.093980661927837</c:v>
                </c:pt>
                <c:pt idx="139">
                  <c:v>24.883814862865531</c:v>
                </c:pt>
                <c:pt idx="140">
                  <c:v>26.682476260624696</c:v>
                </c:pt>
                <c:pt idx="141">
                  <c:v>27.68410717597305</c:v>
                </c:pt>
                <c:pt idx="142">
                  <c:v>22.920744427077334</c:v>
                </c:pt>
                <c:pt idx="143">
                  <c:v>21.738018905679809</c:v>
                </c:pt>
                <c:pt idx="144">
                  <c:v>22.770874720812685</c:v>
                </c:pt>
                <c:pt idx="145">
                  <c:v>18.6938834244175</c:v>
                </c:pt>
                <c:pt idx="146">
                  <c:v>25.698151266293245</c:v>
                </c:pt>
                <c:pt idx="147">
                  <c:v>19.055109460730439</c:v>
                </c:pt>
                <c:pt idx="148">
                  <c:v>16.935367128226236</c:v>
                </c:pt>
                <c:pt idx="149">
                  <c:v>17.836703300417369</c:v>
                </c:pt>
                <c:pt idx="150">
                  <c:v>15.787523508054198</c:v>
                </c:pt>
                <c:pt idx="151">
                  <c:v>21.934781815750341</c:v>
                </c:pt>
                <c:pt idx="152">
                  <c:v>22.891114462614318</c:v>
                </c:pt>
                <c:pt idx="153">
                  <c:v>17.889127403393264</c:v>
                </c:pt>
                <c:pt idx="154">
                  <c:v>17.410078474485619</c:v>
                </c:pt>
                <c:pt idx="155">
                  <c:v>14.295548058362476</c:v>
                </c:pt>
                <c:pt idx="156">
                  <c:v>7.5399421799172615</c:v>
                </c:pt>
                <c:pt idx="157">
                  <c:v>9.7743300637370805</c:v>
                </c:pt>
                <c:pt idx="158">
                  <c:v>12.375666944575871</c:v>
                </c:pt>
                <c:pt idx="159">
                  <c:v>9.9648281293075378</c:v>
                </c:pt>
                <c:pt idx="160">
                  <c:v>10.738902990450846</c:v>
                </c:pt>
                <c:pt idx="161">
                  <c:v>4.4468232087337674</c:v>
                </c:pt>
                <c:pt idx="162">
                  <c:v>5.8245026047381661</c:v>
                </c:pt>
                <c:pt idx="163">
                  <c:v>6.0165427452145934</c:v>
                </c:pt>
                <c:pt idx="164">
                  <c:v>2.7330615656115596</c:v>
                </c:pt>
                <c:pt idx="165">
                  <c:v>1.5993644207526514</c:v>
                </c:pt>
                <c:pt idx="166">
                  <c:v>6.3790687112924855</c:v>
                </c:pt>
                <c:pt idx="167">
                  <c:v>12.428485323905969</c:v>
                </c:pt>
                <c:pt idx="168">
                  <c:v>6.9531324988203274</c:v>
                </c:pt>
                <c:pt idx="169">
                  <c:v>11.171300580936816</c:v>
                </c:pt>
                <c:pt idx="170">
                  <c:v>-24.267211926232601</c:v>
                </c:pt>
                <c:pt idx="171">
                  <c:v>-34.697532885505069</c:v>
                </c:pt>
                <c:pt idx="172">
                  <c:v>-20.015678193158735</c:v>
                </c:pt>
                <c:pt idx="173">
                  <c:v>-8.7236123573338098</c:v>
                </c:pt>
                <c:pt idx="174">
                  <c:v>6.1393518259822546</c:v>
                </c:pt>
                <c:pt idx="175">
                  <c:v>5.7070244521393922</c:v>
                </c:pt>
                <c:pt idx="176">
                  <c:v>11.38508835390669</c:v>
                </c:pt>
                <c:pt idx="177">
                  <c:v>15.017317900118613</c:v>
                </c:pt>
                <c:pt idx="178">
                  <c:v>6.7584753665664117</c:v>
                </c:pt>
                <c:pt idx="179">
                  <c:v>14.441892634685848</c:v>
                </c:pt>
                <c:pt idx="180">
                  <c:v>9.9026016967013373</c:v>
                </c:pt>
                <c:pt idx="181">
                  <c:v>8.980123231674213</c:v>
                </c:pt>
                <c:pt idx="182">
                  <c:v>20.49096958234059</c:v>
                </c:pt>
                <c:pt idx="183">
                  <c:v>23.216907456997756</c:v>
                </c:pt>
                <c:pt idx="184">
                  <c:v>27.037112125892254</c:v>
                </c:pt>
                <c:pt idx="185">
                  <c:v>31.49260148837773</c:v>
                </c:pt>
                <c:pt idx="186">
                  <c:v>23.183224879411561</c:v>
                </c:pt>
                <c:pt idx="187">
                  <c:v>19.50211805134045</c:v>
                </c:pt>
                <c:pt idx="188">
                  <c:v>21.310924341124618</c:v>
                </c:pt>
                <c:pt idx="189">
                  <c:v>17.722798551117194</c:v>
                </c:pt>
                <c:pt idx="190">
                  <c:v>18.623749587746047</c:v>
                </c:pt>
                <c:pt idx="191">
                  <c:v>12.939266363879952</c:v>
                </c:pt>
                <c:pt idx="192">
                  <c:v>18.428367330816844</c:v>
                </c:pt>
                <c:pt idx="193">
                  <c:v>17.901140894138582</c:v>
                </c:pt>
                <c:pt idx="194">
                  <c:v>-6.716440994972162</c:v>
                </c:pt>
                <c:pt idx="195">
                  <c:v>2.3263233125236535</c:v>
                </c:pt>
                <c:pt idx="196">
                  <c:v>-1.6800351547053816</c:v>
                </c:pt>
                <c:pt idx="197">
                  <c:v>1.20945798100186</c:v>
                </c:pt>
                <c:pt idx="198">
                  <c:v>-6.0508997772477509</c:v>
                </c:pt>
                <c:pt idx="199">
                  <c:v>-3.6695994166943322</c:v>
                </c:pt>
                <c:pt idx="200">
                  <c:v>-13.026537014935593</c:v>
                </c:pt>
                <c:pt idx="201">
                  <c:v>-16.021252182415015</c:v>
                </c:pt>
                <c:pt idx="202">
                  <c:v>-16.364314419459397</c:v>
                </c:pt>
                <c:pt idx="203">
                  <c:v>0.78152188372430675</c:v>
                </c:pt>
                <c:pt idx="204">
                  <c:v>2.5304792721437321</c:v>
                </c:pt>
                <c:pt idx="205">
                  <c:v>-0.11918448492293277</c:v>
                </c:pt>
                <c:pt idx="206">
                  <c:v>10.210302501558981</c:v>
                </c:pt>
                <c:pt idx="207">
                  <c:v>11.571207794082436</c:v>
                </c:pt>
                <c:pt idx="208">
                  <c:v>-0.3940577147967364</c:v>
                </c:pt>
                <c:pt idx="209">
                  <c:v>-5.4852627981470992</c:v>
                </c:pt>
                <c:pt idx="210">
                  <c:v>-5.3067627868628326</c:v>
                </c:pt>
                <c:pt idx="211">
                  <c:v>-7.7560544220881695</c:v>
                </c:pt>
                <c:pt idx="212">
                  <c:v>-9.9063836396152105</c:v>
                </c:pt>
                <c:pt idx="213">
                  <c:v>-3.4295332085858488</c:v>
                </c:pt>
                <c:pt idx="214">
                  <c:v>-6.975789603899031</c:v>
                </c:pt>
                <c:pt idx="215">
                  <c:v>0.46909131990829717</c:v>
                </c:pt>
                <c:pt idx="216">
                  <c:v>-3.2006834187056374</c:v>
                </c:pt>
                <c:pt idx="217">
                  <c:v>-9.6786239750135952</c:v>
                </c:pt>
                <c:pt idx="218">
                  <c:v>-1.9425424744915378</c:v>
                </c:pt>
                <c:pt idx="219">
                  <c:v>-2.4302163205221703</c:v>
                </c:pt>
                <c:pt idx="220">
                  <c:v>-3.126781013787725</c:v>
                </c:pt>
                <c:pt idx="221">
                  <c:v>2.7452217421131118</c:v>
                </c:pt>
                <c:pt idx="222">
                  <c:v>-0.84430538520446752</c:v>
                </c:pt>
                <c:pt idx="223">
                  <c:v>-6.6687328062383813</c:v>
                </c:pt>
                <c:pt idx="224">
                  <c:v>-8.6551385214653589</c:v>
                </c:pt>
                <c:pt idx="225">
                  <c:v>-7.0435958411690995</c:v>
                </c:pt>
                <c:pt idx="226">
                  <c:v>-11.403748128608084</c:v>
                </c:pt>
                <c:pt idx="227">
                  <c:v>-15.592445893002761</c:v>
                </c:pt>
                <c:pt idx="228">
                  <c:v>-9.116354182174959</c:v>
                </c:pt>
                <c:pt idx="229">
                  <c:v>-9.2765540034778375</c:v>
                </c:pt>
                <c:pt idx="230">
                  <c:v>-12.269830106549669</c:v>
                </c:pt>
                <c:pt idx="231">
                  <c:v>-13.22226178289073</c:v>
                </c:pt>
                <c:pt idx="232">
                  <c:v>-13.156401287458637</c:v>
                </c:pt>
                <c:pt idx="233">
                  <c:v>-2.9962925284531492</c:v>
                </c:pt>
                <c:pt idx="234">
                  <c:v>-3.306055882132676</c:v>
                </c:pt>
                <c:pt idx="235">
                  <c:v>-3.0656089506055575</c:v>
                </c:pt>
                <c:pt idx="236">
                  <c:v>-7.6275937971300349</c:v>
                </c:pt>
              </c:numCache>
            </c:numRef>
          </c:val>
          <c:smooth val="0"/>
          <c:extLst>
            <c:ext xmlns:c16="http://schemas.microsoft.com/office/drawing/2014/chart" uri="{C3380CC4-5D6E-409C-BE32-E72D297353CC}">
              <c16:uniqueId val="{00000002-3E7D-4662-A67F-345E153FAA2C}"/>
            </c:ext>
          </c:extLst>
        </c:ser>
        <c:dLbls>
          <c:showLegendKey val="0"/>
          <c:showVal val="0"/>
          <c:showCatName val="0"/>
          <c:showSerName val="0"/>
          <c:showPercent val="0"/>
          <c:showBubbleSize val="0"/>
        </c:dLbls>
        <c:smooth val="0"/>
        <c:axId val="220157824"/>
        <c:axId val="220159360"/>
      </c:lineChart>
      <c:dateAx>
        <c:axId val="220157824"/>
        <c:scaling>
          <c:orientation val="minMax"/>
          <c:max val="45901"/>
          <c:min val="38718"/>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20159360"/>
        <c:crosses val="autoZero"/>
        <c:auto val="1"/>
        <c:lblOffset val="100"/>
        <c:baseTimeUnit val="months"/>
        <c:majorUnit val="12"/>
        <c:majorTimeUnit val="months"/>
        <c:minorUnit val="1"/>
        <c:minorTimeUnit val="months"/>
      </c:dateAx>
      <c:valAx>
        <c:axId val="2201593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201578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prstClr val="white"/>
    </a:solidFill>
    <a:ln w="9525" cap="flat" cmpd="sng" algn="ctr">
      <a:noFill/>
      <a:round/>
    </a:ln>
    <a:effectLst/>
    <a:extLst>
      <a:ext uri="{91240B29-F687-4F45-9708-019B960494DF}">
        <a14:hiddenLine xmlns:a14="http://schemas.microsoft.com/office/drawing/2010/main" w="9525" cap="flat" cmpd="sng" algn="ctr">
          <a:solidFill>
            <a:prstClr val="black">
              <a:lumMod val="15000"/>
              <a:lumOff val="85000"/>
            </a:prst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143933</xdr:colOff>
      <xdr:row>1</xdr:row>
      <xdr:rowOff>324906</xdr:rowOff>
    </xdr:from>
    <xdr:to>
      <xdr:col>12</xdr:col>
      <xdr:colOff>133350</xdr:colOff>
      <xdr:row>32</xdr:row>
      <xdr:rowOff>16934</xdr:rowOff>
    </xdr:to>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7192433" y="543981"/>
          <a:ext cx="3799417" cy="5949953"/>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600"/>
            </a:spcBef>
          </a:pPr>
          <a:r>
            <a:rPr lang="de-DE" sz="1100" b="1">
              <a:latin typeface="Arial" panose="020B0604020202020204" pitchFamily="34" charset="0"/>
              <a:cs typeface="Arial" panose="020B0604020202020204" pitchFamily="34" charset="0"/>
            </a:rPr>
            <a:t>Erläuterung:</a:t>
          </a:r>
          <a:r>
            <a:rPr lang="de-DE" sz="1100" b="1" baseline="0">
              <a:latin typeface="Arial" panose="020B0604020202020204" pitchFamily="34" charset="0"/>
              <a:cs typeface="Arial" panose="020B0604020202020204" pitchFamily="34" charset="0"/>
            </a:rPr>
            <a:t> </a:t>
          </a:r>
          <a:endParaRPr lang="de-DE" sz="1100" b="1">
            <a:latin typeface="Arial" panose="020B0604020202020204" pitchFamily="34" charset="0"/>
            <a:cs typeface="Arial" panose="020B0604020202020204" pitchFamily="34" charset="0"/>
          </a:endParaRPr>
        </a:p>
        <a:p>
          <a:pPr>
            <a:lnSpc>
              <a:spcPts val="1500"/>
            </a:lnSpc>
            <a:spcBef>
              <a:spcPts val="600"/>
            </a:spcBef>
          </a:pPr>
          <a:r>
            <a:rPr lang="de-DE" sz="1100">
              <a:latin typeface="Arial" panose="020B0604020202020204" pitchFamily="34" charset="0"/>
              <a:cs typeface="Arial" panose="020B0604020202020204" pitchFamily="34" charset="0"/>
            </a:rPr>
            <a:t>Der Digitalindex zeigt das Geschäftsklima</a:t>
          </a:r>
          <a:r>
            <a:rPr lang="de-DE" sz="1100" baseline="0">
              <a:latin typeface="Arial" panose="020B0604020202020204" pitchFamily="34" charset="0"/>
              <a:cs typeface="Arial" panose="020B0604020202020204" pitchFamily="34" charset="0"/>
            </a:rPr>
            <a:t> in der Digitalbranche. Er </a:t>
          </a:r>
          <a:r>
            <a:rPr lang="de-DE" sz="1100">
              <a:latin typeface="Arial" panose="020B0604020202020204" pitchFamily="34" charset="0"/>
              <a:cs typeface="Arial" panose="020B0604020202020204" pitchFamily="34" charset="0"/>
            </a:rPr>
            <a:t>basiert auf der monatlichen ifo Konjunkturumfrage und bildet sich aus dem geometrischen Mittel der</a:t>
          </a:r>
          <a:r>
            <a:rPr lang="de-DE" sz="1100" baseline="0">
              <a:latin typeface="Arial" panose="020B0604020202020204" pitchFamily="34" charset="0"/>
              <a:cs typeface="Arial" panose="020B0604020202020204" pitchFamily="34" charset="0"/>
            </a:rPr>
            <a:t> Werte für die </a:t>
          </a:r>
          <a:r>
            <a:rPr lang="de-DE" sz="1100">
              <a:latin typeface="Arial" panose="020B0604020202020204" pitchFamily="34" charset="0"/>
              <a:cs typeface="Arial" panose="020B0604020202020204" pitchFamily="34" charset="0"/>
            </a:rPr>
            <a:t>Geschäftslage und die Geschäftserwartungen. Berücksichtigt werden Daten der Digitalbranche, die sich aus Unternehmen der Sektoren Verarbeitendes Gewerbe, Handel und Dienstleistungssektor zusammensetzt. Dazu zählen Hersteller von IT und Kommunikationstechnik, Unterhaltungselektronik, Anbieter von Software und IT-Dienstleistungen, Telekommunikationsdiensten sowie der Groß- und Einzelhandel mit ITK. Gewichtet wird nach Anzahl der Beschäftigten. Der Digitalindex</a:t>
          </a:r>
          <a:r>
            <a:rPr lang="de-DE" sz="1100" baseline="0">
              <a:latin typeface="Arial" panose="020B0604020202020204" pitchFamily="34" charset="0"/>
              <a:cs typeface="Arial" panose="020B0604020202020204" pitchFamily="34" charset="0"/>
            </a:rPr>
            <a:t> und die weiteren </a:t>
          </a:r>
          <a:r>
            <a:rPr lang="de-DE" sz="1100">
              <a:latin typeface="Arial" panose="020B0604020202020204" pitchFamily="34" charset="0"/>
              <a:cs typeface="Arial" panose="020B0604020202020204" pitchFamily="34" charset="0"/>
            </a:rPr>
            <a:t>Zeitreihen</a:t>
          </a:r>
          <a:r>
            <a:rPr lang="de-DE" sz="1100" baseline="0">
              <a:latin typeface="Arial" panose="020B0604020202020204" pitchFamily="34" charset="0"/>
              <a:cs typeface="Arial" panose="020B0604020202020204" pitchFamily="34" charset="0"/>
            </a:rPr>
            <a:t> werden als saisonbereinigte </a:t>
          </a:r>
          <a:r>
            <a:rPr lang="de-DE" sz="1100">
              <a:latin typeface="Arial" panose="020B0604020202020204" pitchFamily="34" charset="0"/>
              <a:cs typeface="Arial" panose="020B0604020202020204" pitchFamily="34" charset="0"/>
            </a:rPr>
            <a:t>Salden dargestellt.</a:t>
          </a:r>
        </a:p>
        <a:p>
          <a:pPr>
            <a:lnSpc>
              <a:spcPts val="1500"/>
            </a:lnSpc>
            <a:spcBef>
              <a:spcPts val="600"/>
            </a:spcBef>
          </a:pPr>
          <a:r>
            <a:rPr lang="de-DE" sz="1100" b="1">
              <a:latin typeface="Arial" panose="020B0604020202020204" pitchFamily="34" charset="0"/>
              <a:cs typeface="Arial" panose="020B0604020202020204" pitchFamily="34" charset="0"/>
            </a:rPr>
            <a:t>Untersuchungsfragen:</a:t>
          </a:r>
        </a:p>
        <a:p>
          <a:pPr marL="0" indent="0">
            <a:lnSpc>
              <a:spcPts val="1500"/>
            </a:lnSpc>
            <a:spcBef>
              <a:spcPts val="600"/>
            </a:spcBef>
          </a:pPr>
          <a:r>
            <a:rPr lang="de-DE" sz="1100">
              <a:solidFill>
                <a:schemeClr val="dk1"/>
              </a:solidFill>
              <a:latin typeface="Arial" panose="020B0604020202020204" pitchFamily="34" charset="0"/>
              <a:ea typeface="+mn-ea"/>
              <a:cs typeface="Arial" panose="020B0604020202020204" pitchFamily="34" charset="0"/>
            </a:rPr>
            <a:t>Geschäftslage: Wir beurteilen unsere derzeitige Geschäftslage als gut / befriedigend / schlecht.</a:t>
          </a:r>
        </a:p>
        <a:p>
          <a:pPr marL="0" indent="0">
            <a:lnSpc>
              <a:spcPts val="1500"/>
            </a:lnSpc>
            <a:spcBef>
              <a:spcPts val="600"/>
            </a:spcBef>
          </a:pPr>
          <a:r>
            <a:rPr lang="de-DE" sz="1100">
              <a:solidFill>
                <a:schemeClr val="dk1"/>
              </a:solidFill>
              <a:latin typeface="Arial" panose="020B0604020202020204" pitchFamily="34" charset="0"/>
              <a:ea typeface="+mn-ea"/>
              <a:cs typeface="Arial" panose="020B0604020202020204" pitchFamily="34" charset="0"/>
            </a:rPr>
            <a:t>Geschäftserwartungen für die nächsten 6 Monate: Unsere Geschäftslage wird voraussichtlich eher günstiger / etwa gleich bleiben / eher ungünstiger.</a:t>
          </a:r>
        </a:p>
        <a:p>
          <a:pPr marL="0" indent="0">
            <a:lnSpc>
              <a:spcPts val="1500"/>
            </a:lnSpc>
            <a:spcBef>
              <a:spcPts val="600"/>
            </a:spcBef>
          </a:pPr>
          <a:r>
            <a:rPr lang="de-DE" sz="1100">
              <a:solidFill>
                <a:schemeClr val="dk1"/>
              </a:solidFill>
              <a:latin typeface="Arial" panose="020B0604020202020204" pitchFamily="34" charset="0"/>
              <a:ea typeface="+mn-ea"/>
              <a:cs typeface="Arial" panose="020B0604020202020204" pitchFamily="34" charset="0"/>
            </a:rPr>
            <a:t>Preiserwartungen für die nächsten 3 Monate: Unsere Preise</a:t>
          </a:r>
          <a:r>
            <a:rPr lang="de-DE" sz="1100" baseline="0">
              <a:solidFill>
                <a:schemeClr val="dk1"/>
              </a:solidFill>
              <a:latin typeface="Arial" panose="020B0604020202020204" pitchFamily="34" charset="0"/>
              <a:ea typeface="+mn-ea"/>
              <a:cs typeface="Arial" panose="020B0604020202020204" pitchFamily="34" charset="0"/>
            </a:rPr>
            <a:t> werden voraussichtlich steigen / etwa gleich bleiben / sinken </a:t>
          </a:r>
        </a:p>
        <a:p>
          <a:pPr marL="0" indent="0">
            <a:lnSpc>
              <a:spcPts val="1500"/>
            </a:lnSpc>
            <a:spcBef>
              <a:spcPts val="600"/>
            </a:spcBef>
          </a:pPr>
          <a:r>
            <a:rPr lang="de-DE" sz="1100" baseline="0">
              <a:solidFill>
                <a:schemeClr val="dk1"/>
              </a:solidFill>
              <a:latin typeface="Arial" panose="020B0604020202020204" pitchFamily="34" charset="0"/>
              <a:ea typeface="+mn-ea"/>
              <a:cs typeface="Arial" panose="020B0604020202020204" pitchFamily="34" charset="0"/>
            </a:rPr>
            <a:t>Beschäftigungserwartungen für die nächsten 3 Monate: Die Zahl unserer Beschäftigten wird voraussichtlich steigen / etwa gleich bleiben / sinken</a:t>
          </a:r>
          <a:endParaRPr lang="de-DE" sz="1100">
            <a:solidFill>
              <a:schemeClr val="dk1"/>
            </a:solidFill>
            <a:latin typeface="Arial" panose="020B0604020202020204" pitchFamily="34" charset="0"/>
            <a:ea typeface="+mn-ea"/>
            <a:cs typeface="Arial" panose="020B0604020202020204" pitchFamily="34" charset="0"/>
          </a:endParaRPr>
        </a:p>
        <a:p>
          <a:pPr marL="0" indent="0">
            <a:lnSpc>
              <a:spcPts val="1500"/>
            </a:lnSpc>
            <a:spcBef>
              <a:spcPts val="600"/>
            </a:spcBef>
          </a:pPr>
          <a:endParaRPr lang="de-DE" sz="1100">
            <a:solidFill>
              <a:schemeClr val="dk1"/>
            </a:solidFill>
            <a:latin typeface="Arial" panose="020B0604020202020204" pitchFamily="34" charset="0"/>
            <a:ea typeface="+mn-ea"/>
            <a:cs typeface="Arial" panose="020B0604020202020204" pitchFamily="34" charset="0"/>
          </a:endParaRPr>
        </a:p>
        <a:p>
          <a:pPr>
            <a:lnSpc>
              <a:spcPts val="1500"/>
            </a:lnSpc>
            <a:spcBef>
              <a:spcPts val="600"/>
            </a:spcBef>
          </a:pPr>
          <a:endParaRPr lang="de-DE" sz="11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276225</xdr:colOff>
      <xdr:row>0</xdr:row>
      <xdr:rowOff>130175</xdr:rowOff>
    </xdr:from>
    <xdr:to>
      <xdr:col>12</xdr:col>
      <xdr:colOff>304800</xdr:colOff>
      <xdr:row>21</xdr:row>
      <xdr:rowOff>177800</xdr:rowOff>
    </xdr:to>
    <xdr:graphicFrame macro="">
      <xdr:nvGraphicFramePr>
        <xdr:cNvPr id="3" name="Diagramm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Benutzerdefiniert 5">
    <a:dk1>
      <a:sysClr val="windowText" lastClr="000000"/>
    </a:dk1>
    <a:lt1>
      <a:sysClr val="window" lastClr="FFFFFF"/>
    </a:lt1>
    <a:dk2>
      <a:srgbClr val="009FE3"/>
    </a:dk2>
    <a:lt2>
      <a:srgbClr val="7F7F7F"/>
    </a:lt2>
    <a:accent1>
      <a:srgbClr val="009FE3"/>
    </a:accent1>
    <a:accent2>
      <a:srgbClr val="E8412E"/>
    </a:accent2>
    <a:accent3>
      <a:srgbClr val="07262D"/>
    </a:accent3>
    <a:accent4>
      <a:srgbClr val="7F7F7F"/>
    </a:accent4>
    <a:accent5>
      <a:srgbClr val="A5A5A5"/>
    </a:accent5>
    <a:accent6>
      <a:srgbClr val="BFBFBF"/>
    </a:accent6>
    <a:hlink>
      <a:srgbClr val="009FE3"/>
    </a:hlink>
    <a:folHlink>
      <a:srgbClr val="009FE3"/>
    </a:folHlink>
  </a:clrScheme>
  <a:fontScheme name="Bitkom">
    <a:majorFont>
      <a:latin typeface="TheSansOffice"/>
      <a:ea typeface=""/>
      <a:cs typeface=""/>
    </a:majorFont>
    <a:minorFont>
      <a:latin typeface="TheSansOffice"/>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7"/>
  <sheetViews>
    <sheetView workbookViewId="0">
      <selection activeCell="A42" sqref="A42"/>
    </sheetView>
  </sheetViews>
  <sheetFormatPr defaultColWidth="11.42578125" defaultRowHeight="14.45"/>
  <cols>
    <col min="1" max="1" width="70.5703125" customWidth="1"/>
  </cols>
  <sheetData>
    <row r="1" spans="1:1" ht="27.95">
      <c r="A1" s="2" t="s">
        <v>0</v>
      </c>
    </row>
    <row r="2" spans="1:1" ht="24.95">
      <c r="A2" s="5" t="s">
        <v>1</v>
      </c>
    </row>
    <row r="3" spans="1:1">
      <c r="A3" s="3"/>
    </row>
    <row r="4" spans="1:1">
      <c r="A4" s="3"/>
    </row>
    <row r="5" spans="1:1">
      <c r="A5" s="3" t="s">
        <v>2</v>
      </c>
    </row>
    <row r="6" spans="1:1">
      <c r="A6" s="4" t="s">
        <v>3</v>
      </c>
    </row>
    <row r="7" spans="1:1">
      <c r="A7" s="3"/>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73"/>
  <sheetViews>
    <sheetView topLeftCell="A3" zoomScale="90" zoomScaleNormal="90" workbookViewId="0">
      <selection activeCell="E245" sqref="E245"/>
    </sheetView>
  </sheetViews>
  <sheetFormatPr defaultColWidth="11.42578125" defaultRowHeight="14.1"/>
  <cols>
    <col min="1" max="1" width="11.42578125" style="1"/>
    <col min="2" max="6" width="16.5703125" style="1" customWidth="1"/>
    <col min="7" max="16384" width="11.42578125" style="1"/>
  </cols>
  <sheetData>
    <row r="1" spans="1:6" ht="17.25" customHeight="1">
      <c r="A1" s="12"/>
      <c r="B1" s="10" t="s">
        <v>4</v>
      </c>
      <c r="C1" s="11"/>
      <c r="D1" s="11"/>
      <c r="E1" s="11"/>
      <c r="F1" s="11"/>
    </row>
    <row r="2" spans="1:6" ht="65.25" customHeight="1">
      <c r="A2" s="13"/>
      <c r="B2" s="8" t="s">
        <v>5</v>
      </c>
      <c r="C2" s="9" t="s">
        <v>6</v>
      </c>
      <c r="D2" s="8" t="s">
        <v>7</v>
      </c>
      <c r="E2" s="8" t="s">
        <v>8</v>
      </c>
      <c r="F2" s="8" t="s">
        <v>9</v>
      </c>
    </row>
    <row r="3" spans="1:6">
      <c r="A3" s="7">
        <v>38718</v>
      </c>
      <c r="B3" s="6">
        <v>21.511504081456707</v>
      </c>
      <c r="C3" s="6">
        <v>12.429645405976814</v>
      </c>
      <c r="D3" s="6">
        <v>30.981633220994311</v>
      </c>
      <c r="E3" s="6">
        <v>-11.886744510409734</v>
      </c>
      <c r="F3" s="6">
        <v>12.870560628854797</v>
      </c>
    </row>
    <row r="4" spans="1:6">
      <c r="A4" s="7">
        <v>38749</v>
      </c>
      <c r="B4" s="6">
        <v>27.164426385572682</v>
      </c>
      <c r="C4" s="6">
        <v>19.707123996654449</v>
      </c>
      <c r="D4" s="6">
        <v>34.874844640322479</v>
      </c>
      <c r="E4" s="6">
        <v>-4.9633786959932191</v>
      </c>
      <c r="F4" s="6">
        <v>17.676730155984895</v>
      </c>
    </row>
    <row r="5" spans="1:6">
      <c r="A5" s="7">
        <v>38777</v>
      </c>
      <c r="B5" s="6">
        <v>29.973132701008382</v>
      </c>
      <c r="C5" s="6">
        <v>26.569259154415455</v>
      </c>
      <c r="D5" s="6">
        <v>33.42814449629595</v>
      </c>
      <c r="E5" s="6">
        <v>-5.1991254101566433</v>
      </c>
      <c r="F5" s="6">
        <v>19.615282588957101</v>
      </c>
    </row>
    <row r="6" spans="1:6">
      <c r="A6" s="7">
        <v>38808</v>
      </c>
      <c r="B6" s="6">
        <v>29.450254634483429</v>
      </c>
      <c r="C6" s="6">
        <v>24.200445985768297</v>
      </c>
      <c r="D6" s="6">
        <v>34.822991186963165</v>
      </c>
      <c r="E6" s="6">
        <v>-6.4161347747003372</v>
      </c>
      <c r="F6" s="6">
        <v>12.1914033240298</v>
      </c>
    </row>
    <row r="7" spans="1:6">
      <c r="A7" s="7">
        <v>38838</v>
      </c>
      <c r="B7" s="6">
        <v>26.208018609470287</v>
      </c>
      <c r="C7" s="6">
        <v>26.417785337504146</v>
      </c>
      <c r="D7" s="6">
        <v>25.998446221647491</v>
      </c>
      <c r="E7" s="6">
        <v>-4.2927265107191008</v>
      </c>
      <c r="F7" s="6">
        <v>15.418818138732229</v>
      </c>
    </row>
    <row r="8" spans="1:6">
      <c r="A8" s="7">
        <v>38869</v>
      </c>
      <c r="B8" s="6">
        <v>28.042288005150709</v>
      </c>
      <c r="C8" s="6">
        <v>27.582156248300759</v>
      </c>
      <c r="D8" s="6">
        <v>28.503350068827679</v>
      </c>
      <c r="E8" s="6">
        <v>-5.9487080198248066</v>
      </c>
      <c r="F8" s="6">
        <v>17.62938807013488</v>
      </c>
    </row>
    <row r="9" spans="1:6">
      <c r="A9" s="7">
        <v>38899</v>
      </c>
      <c r="B9" s="6">
        <v>23.184489066686098</v>
      </c>
      <c r="C9" s="6">
        <v>22.673094409783246</v>
      </c>
      <c r="D9" s="6">
        <v>23.69705820089078</v>
      </c>
      <c r="E9" s="6">
        <v>-6.5064032504623057</v>
      </c>
      <c r="F9" s="6">
        <v>11.818535149109737</v>
      </c>
    </row>
    <row r="10" spans="1:6">
      <c r="A10" s="7">
        <v>38930</v>
      </c>
      <c r="B10" s="6">
        <v>24.953006141228116</v>
      </c>
      <c r="C10" s="6">
        <v>24.477809096041565</v>
      </c>
      <c r="D10" s="6">
        <v>25.429209130978414</v>
      </c>
      <c r="E10" s="6">
        <v>0.41636253852023547</v>
      </c>
      <c r="F10" s="6">
        <v>18.066436476257714</v>
      </c>
    </row>
    <row r="11" spans="1:6">
      <c r="A11" s="7">
        <v>38961</v>
      </c>
      <c r="B11" s="6">
        <v>21.510087763426668</v>
      </c>
      <c r="C11" s="6">
        <v>22.76952113242255</v>
      </c>
      <c r="D11" s="6">
        <v>20.257774634232362</v>
      </c>
      <c r="E11" s="6">
        <v>-2.7955235989094405</v>
      </c>
      <c r="F11" s="6">
        <v>15.025543242311853</v>
      </c>
    </row>
    <row r="12" spans="1:6">
      <c r="A12" s="7">
        <v>38991</v>
      </c>
      <c r="B12" s="6">
        <v>23.435767983232893</v>
      </c>
      <c r="C12" s="6">
        <v>26.305198076588468</v>
      </c>
      <c r="D12" s="6">
        <v>20.602720744229018</v>
      </c>
      <c r="E12" s="6">
        <v>-3.7457376404748435</v>
      </c>
      <c r="F12" s="6">
        <v>17.817506056360472</v>
      </c>
    </row>
    <row r="13" spans="1:6">
      <c r="A13" s="7">
        <v>39022</v>
      </c>
      <c r="B13" s="6">
        <v>30.993052104015135</v>
      </c>
      <c r="C13" s="6">
        <v>30.781761583835436</v>
      </c>
      <c r="D13" s="6">
        <v>31.204536069654349</v>
      </c>
      <c r="E13" s="6">
        <v>-6.1650361261855604</v>
      </c>
      <c r="F13" s="6">
        <v>20.653900570888748</v>
      </c>
    </row>
    <row r="14" spans="1:6">
      <c r="A14" s="7">
        <v>39052</v>
      </c>
      <c r="B14" s="6">
        <v>32.558112330298201</v>
      </c>
      <c r="C14" s="6">
        <v>31.813927557742574</v>
      </c>
      <c r="D14" s="6">
        <v>33.304686135219313</v>
      </c>
      <c r="E14" s="6">
        <v>-7.1733326236678403</v>
      </c>
      <c r="F14" s="6">
        <v>21.734259036266653</v>
      </c>
    </row>
    <row r="15" spans="1:6">
      <c r="A15" s="7">
        <v>39083</v>
      </c>
      <c r="B15" s="6">
        <v>34.224518798184249</v>
      </c>
      <c r="C15" s="6">
        <v>34.551962043515005</v>
      </c>
      <c r="D15" s="6">
        <v>33.897532675778322</v>
      </c>
      <c r="E15" s="6">
        <v>-8.0932548073444082</v>
      </c>
      <c r="F15" s="6">
        <v>19.740481724852835</v>
      </c>
    </row>
    <row r="16" spans="1:6">
      <c r="A16" s="7">
        <v>39114</v>
      </c>
      <c r="B16" s="6">
        <v>34.177030464035255</v>
      </c>
      <c r="C16" s="6">
        <v>36.110657680343799</v>
      </c>
      <c r="D16" s="6">
        <v>32.25923867950425</v>
      </c>
      <c r="E16" s="6">
        <v>-5.0521786421795287</v>
      </c>
      <c r="F16" s="6">
        <v>23.1745791655201</v>
      </c>
    </row>
    <row r="17" spans="1:6">
      <c r="A17" s="7">
        <v>39142</v>
      </c>
      <c r="B17" s="6">
        <v>33.552582733582994</v>
      </c>
      <c r="C17" s="6">
        <v>35.459598280751258</v>
      </c>
      <c r="D17" s="6">
        <v>31.661012334217968</v>
      </c>
      <c r="E17" s="6">
        <v>-3.2569592628373845</v>
      </c>
      <c r="F17" s="6">
        <v>23.772011610738058</v>
      </c>
    </row>
    <row r="18" spans="1:6">
      <c r="A18" s="7">
        <v>39173</v>
      </c>
      <c r="B18" s="6">
        <v>32.8705555805806</v>
      </c>
      <c r="C18" s="6">
        <v>35.880630982092462</v>
      </c>
      <c r="D18" s="6">
        <v>29.898891785333539</v>
      </c>
      <c r="E18" s="6">
        <v>-4.7415537779045209</v>
      </c>
      <c r="F18" s="6">
        <v>24.288521786666941</v>
      </c>
    </row>
    <row r="19" spans="1:6">
      <c r="A19" s="7">
        <v>39203</v>
      </c>
      <c r="B19" s="6">
        <v>33.986264785108972</v>
      </c>
      <c r="C19" s="6">
        <v>36.923737613470792</v>
      </c>
      <c r="D19" s="6">
        <v>31.08521188960945</v>
      </c>
      <c r="E19" s="6">
        <v>-5.2215237422090492</v>
      </c>
      <c r="F19" s="6">
        <v>28.248420835768918</v>
      </c>
    </row>
    <row r="20" spans="1:6">
      <c r="A20" s="7">
        <v>39234</v>
      </c>
      <c r="B20" s="6">
        <v>33.623257960909115</v>
      </c>
      <c r="C20" s="6">
        <v>34.810492088920441</v>
      </c>
      <c r="D20" s="6">
        <v>32.44202665186117</v>
      </c>
      <c r="E20" s="6">
        <v>-2.7045151415594222</v>
      </c>
      <c r="F20" s="6">
        <v>24.464498559639562</v>
      </c>
    </row>
    <row r="21" spans="1:6">
      <c r="A21" s="7">
        <v>39264</v>
      </c>
      <c r="B21" s="6">
        <v>36.722724637331481</v>
      </c>
      <c r="C21" s="6">
        <v>37.379046537169501</v>
      </c>
      <c r="D21" s="6">
        <v>36.06821738138261</v>
      </c>
      <c r="E21" s="6">
        <v>-2.6292112861548191</v>
      </c>
      <c r="F21" s="6">
        <v>21.322676880407705</v>
      </c>
    </row>
    <row r="22" spans="1:6">
      <c r="A22" s="7">
        <v>39295</v>
      </c>
      <c r="B22" s="6">
        <v>32.258514191068201</v>
      </c>
      <c r="C22" s="6">
        <v>39.191690254278463</v>
      </c>
      <c r="D22" s="6">
        <v>25.526302175866338</v>
      </c>
      <c r="E22" s="6">
        <v>1.0377191186333439</v>
      </c>
      <c r="F22" s="6">
        <v>26.589251957061467</v>
      </c>
    </row>
    <row r="23" spans="1:6">
      <c r="A23" s="7">
        <v>39326</v>
      </c>
      <c r="B23" s="6">
        <v>30.306017043479358</v>
      </c>
      <c r="C23" s="6">
        <v>36.842992452453409</v>
      </c>
      <c r="D23" s="6">
        <v>23.949465159200063</v>
      </c>
      <c r="E23" s="6">
        <v>-5.0603613084739987</v>
      </c>
      <c r="F23" s="6">
        <v>22.203629833874057</v>
      </c>
    </row>
    <row r="24" spans="1:6">
      <c r="A24" s="7">
        <v>39356</v>
      </c>
      <c r="B24" s="6">
        <v>28.598104482475975</v>
      </c>
      <c r="C24" s="6">
        <v>36.312977525947993</v>
      </c>
      <c r="D24" s="6">
        <v>21.135097700010967</v>
      </c>
      <c r="E24" s="6">
        <v>-3.71536641969058</v>
      </c>
      <c r="F24" s="6">
        <v>20.514483710934304</v>
      </c>
    </row>
    <row r="25" spans="1:6">
      <c r="A25" s="7">
        <v>39387</v>
      </c>
      <c r="B25" s="6">
        <v>30.166277534954645</v>
      </c>
      <c r="C25" s="6">
        <v>34.947979204983334</v>
      </c>
      <c r="D25" s="6">
        <v>25.481893879486154</v>
      </c>
      <c r="E25" s="6">
        <v>0.52798631155181097</v>
      </c>
      <c r="F25" s="6">
        <v>26.78298156328497</v>
      </c>
    </row>
    <row r="26" spans="1:6">
      <c r="A26" s="7">
        <v>39417</v>
      </c>
      <c r="B26" s="6">
        <v>29.467602532913361</v>
      </c>
      <c r="C26" s="6">
        <v>35.905168598568167</v>
      </c>
      <c r="D26" s="6">
        <v>23.205709840995404</v>
      </c>
      <c r="E26" s="6">
        <v>-0.53721887551236136</v>
      </c>
      <c r="F26" s="6">
        <v>21.195582568624285</v>
      </c>
    </row>
    <row r="27" spans="1:6">
      <c r="A27" s="7">
        <v>39448</v>
      </c>
      <c r="B27" s="6">
        <v>22.423434839322255</v>
      </c>
      <c r="C27" s="6">
        <v>27.864393534540529</v>
      </c>
      <c r="D27" s="6">
        <v>17.112395659232504</v>
      </c>
      <c r="E27" s="6">
        <v>-6.907493679211572</v>
      </c>
      <c r="F27" s="6">
        <v>16.486289560604643</v>
      </c>
    </row>
    <row r="28" spans="1:6">
      <c r="A28" s="7">
        <v>39479</v>
      </c>
      <c r="B28" s="6">
        <v>22.475898468728218</v>
      </c>
      <c r="C28" s="6">
        <v>29.804994644603745</v>
      </c>
      <c r="D28" s="6">
        <v>15.380546780601119</v>
      </c>
      <c r="E28" s="6">
        <v>-5.0432859375016523</v>
      </c>
      <c r="F28" s="6">
        <v>19.151491165451212</v>
      </c>
    </row>
    <row r="29" spans="1:6">
      <c r="A29" s="7">
        <v>39508</v>
      </c>
      <c r="B29" s="6">
        <v>25.343612891936601</v>
      </c>
      <c r="C29" s="6">
        <v>32.651342634085708</v>
      </c>
      <c r="D29" s="6">
        <v>18.265423686195561</v>
      </c>
      <c r="E29" s="6">
        <v>-4.5763929683366458</v>
      </c>
      <c r="F29" s="6">
        <v>17.336001408540497</v>
      </c>
    </row>
    <row r="30" spans="1:6">
      <c r="A30" s="7">
        <v>39539</v>
      </c>
      <c r="B30" s="6">
        <v>18.701680652811319</v>
      </c>
      <c r="C30" s="6">
        <v>24.704134368851367</v>
      </c>
      <c r="D30" s="6">
        <v>12.859568671089649</v>
      </c>
      <c r="E30" s="6">
        <v>-3.4916489821444454</v>
      </c>
      <c r="F30" s="6">
        <v>16.926161403849285</v>
      </c>
    </row>
    <row r="31" spans="1:6">
      <c r="A31" s="7">
        <v>39569</v>
      </c>
      <c r="B31" s="6">
        <v>28.517892754179996</v>
      </c>
      <c r="C31" s="6">
        <v>36.133414252262085</v>
      </c>
      <c r="D31" s="6">
        <v>21.147978883766356</v>
      </c>
      <c r="E31" s="6">
        <v>-1.9318473009874995</v>
      </c>
      <c r="F31" s="6">
        <v>16.391251222094418</v>
      </c>
    </row>
    <row r="32" spans="1:6">
      <c r="A32" s="7">
        <v>39600</v>
      </c>
      <c r="B32" s="6">
        <v>23.569964769387468</v>
      </c>
      <c r="C32" s="6">
        <v>31.906866414166782</v>
      </c>
      <c r="D32" s="6">
        <v>15.532769339044211</v>
      </c>
      <c r="E32" s="6">
        <v>-5.3608867189053493</v>
      </c>
      <c r="F32" s="6">
        <v>16.134454141050785</v>
      </c>
    </row>
    <row r="33" spans="1:6">
      <c r="A33" s="7">
        <v>39630</v>
      </c>
      <c r="B33" s="6">
        <v>16.760560053188954</v>
      </c>
      <c r="C33" s="6">
        <v>28.408663177268835</v>
      </c>
      <c r="D33" s="6">
        <v>5.7064725172301651</v>
      </c>
      <c r="E33" s="6">
        <v>-4.2737536535726237</v>
      </c>
      <c r="F33" s="6">
        <v>13.654465041972607</v>
      </c>
    </row>
    <row r="34" spans="1:6">
      <c r="A34" s="7">
        <v>39661</v>
      </c>
      <c r="B34" s="6">
        <v>12.711461912059491</v>
      </c>
      <c r="C34" s="6">
        <v>24.061426124970495</v>
      </c>
      <c r="D34" s="6">
        <v>1.9364368569600985</v>
      </c>
      <c r="E34" s="6">
        <v>-9.3156066919477887</v>
      </c>
      <c r="F34" s="6">
        <v>13.281188129679455</v>
      </c>
    </row>
    <row r="35" spans="1:6">
      <c r="A35" s="7">
        <v>39692</v>
      </c>
      <c r="B35" s="6">
        <v>11.180213469111209</v>
      </c>
      <c r="C35" s="6">
        <v>19.807450128456782</v>
      </c>
      <c r="D35" s="6">
        <v>2.8915877728282924</v>
      </c>
      <c r="E35" s="6">
        <v>-7.616633862885184</v>
      </c>
      <c r="F35" s="6">
        <v>12.448424909851607</v>
      </c>
    </row>
    <row r="36" spans="1:6">
      <c r="A36" s="7">
        <v>39722</v>
      </c>
      <c r="B36" s="6">
        <v>3.9063635980436118</v>
      </c>
      <c r="C36" s="6">
        <v>20.43973923658984</v>
      </c>
      <c r="D36" s="6">
        <v>-11.386979227217987</v>
      </c>
      <c r="E36" s="6">
        <v>-9.4353048193133393</v>
      </c>
      <c r="F36" s="6">
        <v>5.0331110001134753</v>
      </c>
    </row>
    <row r="37" spans="1:6">
      <c r="A37" s="7">
        <v>39753</v>
      </c>
      <c r="B37" s="6">
        <v>-4.6520437505532755</v>
      </c>
      <c r="C37" s="6">
        <v>11.906577155143648</v>
      </c>
      <c r="D37" s="6">
        <v>-19.916755189259749</v>
      </c>
      <c r="E37" s="6">
        <v>-12.766346998252207</v>
      </c>
      <c r="F37" s="6">
        <v>2.746601385255607</v>
      </c>
    </row>
    <row r="38" spans="1:6">
      <c r="A38" s="7">
        <v>39783</v>
      </c>
      <c r="B38" s="6">
        <v>-9.6767926771833856</v>
      </c>
      <c r="C38" s="6">
        <v>7.0397167796671036</v>
      </c>
      <c r="D38" s="6">
        <v>-25.04360125167441</v>
      </c>
      <c r="E38" s="6">
        <v>-13.326183777399477</v>
      </c>
      <c r="F38" s="6">
        <v>-1.6944221454579877</v>
      </c>
    </row>
    <row r="39" spans="1:6">
      <c r="A39" s="7">
        <v>39814</v>
      </c>
      <c r="B39" s="6">
        <v>-10.564981816735127</v>
      </c>
      <c r="C39" s="6">
        <v>3.488684177386542</v>
      </c>
      <c r="D39" s="6">
        <v>-23.648050705308865</v>
      </c>
      <c r="E39" s="6">
        <v>-11.62222042374108</v>
      </c>
      <c r="F39" s="6">
        <v>-2.1435867044090839</v>
      </c>
    </row>
    <row r="40" spans="1:6">
      <c r="A40" s="7">
        <v>39845</v>
      </c>
      <c r="B40" s="6">
        <v>-7.1847134665606802</v>
      </c>
      <c r="C40" s="6">
        <v>-2.393965309853467</v>
      </c>
      <c r="D40" s="6">
        <v>-11.859315029177436</v>
      </c>
      <c r="E40" s="6">
        <v>-14.464833992254851</v>
      </c>
      <c r="F40" s="6">
        <v>0.46181836222619443</v>
      </c>
    </row>
    <row r="41" spans="1:6">
      <c r="A41" s="7">
        <v>39873</v>
      </c>
      <c r="B41" s="6">
        <v>-8.8143769849808962</v>
      </c>
      <c r="C41" s="6">
        <v>-6.8175376011067037</v>
      </c>
      <c r="D41" s="6">
        <v>-10.790575946968602</v>
      </c>
      <c r="E41" s="6">
        <v>-13.878545447479244</v>
      </c>
      <c r="F41" s="6">
        <v>-6.1784056615189424</v>
      </c>
    </row>
    <row r="42" spans="1:6">
      <c r="A42" s="7">
        <v>39904</v>
      </c>
      <c r="B42" s="6">
        <v>-11.7289289147148</v>
      </c>
      <c r="C42" s="6">
        <v>-11.02925751998044</v>
      </c>
      <c r="D42" s="6">
        <v>-12.426009749375194</v>
      </c>
      <c r="E42" s="6">
        <v>-15.099222107353517</v>
      </c>
      <c r="F42" s="6">
        <v>-10.162303550243404</v>
      </c>
    </row>
    <row r="43" spans="1:6">
      <c r="A43" s="7">
        <v>39934</v>
      </c>
      <c r="B43" s="6">
        <v>-8.0930215156174938</v>
      </c>
      <c r="C43" s="6">
        <v>-10.977570778348072</v>
      </c>
      <c r="D43" s="6">
        <v>-5.1644530088036298</v>
      </c>
      <c r="E43" s="6">
        <v>-16.703340347627233</v>
      </c>
      <c r="F43" s="6">
        <v>-5.5161066473052056</v>
      </c>
    </row>
    <row r="44" spans="1:6">
      <c r="A44" s="7">
        <v>39965</v>
      </c>
      <c r="B44" s="6">
        <v>-9.0627145582404296</v>
      </c>
      <c r="C44" s="6">
        <v>-17.280956868453568</v>
      </c>
      <c r="D44" s="6">
        <v>-0.47483640979254615</v>
      </c>
      <c r="E44" s="6">
        <v>-16.083232446532339</v>
      </c>
      <c r="F44" s="6">
        <v>-3.1230077351232071</v>
      </c>
    </row>
    <row r="45" spans="1:6">
      <c r="A45" s="7">
        <v>39995</v>
      </c>
      <c r="B45" s="6">
        <v>-4.1750907366712795</v>
      </c>
      <c r="C45" s="6">
        <v>-13.655205667856304</v>
      </c>
      <c r="D45" s="6">
        <v>5.7873160633613629</v>
      </c>
      <c r="E45" s="6">
        <v>-18.336724001985946</v>
      </c>
      <c r="F45" s="6">
        <v>-1.9640478186774888</v>
      </c>
    </row>
    <row r="46" spans="1:6">
      <c r="A46" s="7">
        <v>40026</v>
      </c>
      <c r="B46" s="6">
        <v>5.31005032196245</v>
      </c>
      <c r="C46" s="6">
        <v>-6.5999172296831983</v>
      </c>
      <c r="D46" s="6">
        <v>17.953457720424076</v>
      </c>
      <c r="E46" s="6">
        <v>-15.411064921045007</v>
      </c>
      <c r="F46" s="6">
        <v>1.6174030569434903</v>
      </c>
    </row>
    <row r="47" spans="1:6">
      <c r="A47" s="7">
        <v>40057</v>
      </c>
      <c r="B47" s="6">
        <v>10.849154272089464</v>
      </c>
      <c r="C47" s="6">
        <v>-3.2247817441776681</v>
      </c>
      <c r="D47" s="6">
        <v>25.929699132425931</v>
      </c>
      <c r="E47" s="6">
        <v>-9.4507377008963793</v>
      </c>
      <c r="F47" s="6">
        <v>5.7345625966489946</v>
      </c>
    </row>
    <row r="48" spans="1:6">
      <c r="A48" s="7">
        <v>40087</v>
      </c>
      <c r="B48" s="6">
        <v>13.225958082075181</v>
      </c>
      <c r="C48" s="6">
        <v>-0.28110718883373353</v>
      </c>
      <c r="D48" s="6">
        <v>27.646511354367572</v>
      </c>
      <c r="E48" s="6">
        <v>-12.799419930153777</v>
      </c>
      <c r="F48" s="6">
        <v>7.3320574753294041</v>
      </c>
    </row>
    <row r="49" spans="1:6">
      <c r="A49" s="7">
        <v>40118</v>
      </c>
      <c r="B49" s="6">
        <v>14.927854904240576</v>
      </c>
      <c r="C49" s="6">
        <v>2.583658883385989</v>
      </c>
      <c r="D49" s="6">
        <v>28.024229932233123</v>
      </c>
      <c r="E49" s="6">
        <v>-10.479908994168316</v>
      </c>
      <c r="F49" s="6">
        <v>5.4288742468333799</v>
      </c>
    </row>
    <row r="50" spans="1:6">
      <c r="A50" s="7">
        <v>40148</v>
      </c>
      <c r="B50" s="6">
        <v>16.847479112466942</v>
      </c>
      <c r="C50" s="6">
        <v>4.7633756595325742</v>
      </c>
      <c r="D50" s="6">
        <v>29.644725508033908</v>
      </c>
      <c r="E50" s="6">
        <v>-14.750623471980472</v>
      </c>
      <c r="F50" s="6">
        <v>12.202043274290279</v>
      </c>
    </row>
    <row r="51" spans="1:6">
      <c r="A51" s="7">
        <v>40179</v>
      </c>
      <c r="B51" s="6">
        <v>11.915211152036477</v>
      </c>
      <c r="C51" s="6">
        <v>3.2816083306936461</v>
      </c>
      <c r="D51" s="6">
        <v>20.91549297739153</v>
      </c>
      <c r="E51" s="6">
        <v>-13.657918914867823</v>
      </c>
      <c r="F51" s="6">
        <v>9.4906043632768569</v>
      </c>
    </row>
    <row r="52" spans="1:6">
      <c r="A52" s="7">
        <v>40210</v>
      </c>
      <c r="B52" s="6">
        <v>12.648137313049403</v>
      </c>
      <c r="C52" s="6">
        <v>4.8739662822803425</v>
      </c>
      <c r="D52" s="6">
        <v>20.717307929721841</v>
      </c>
      <c r="E52" s="6">
        <v>-10.224760668254635</v>
      </c>
      <c r="F52" s="6">
        <v>6.9116098997665585</v>
      </c>
    </row>
    <row r="53" spans="1:6">
      <c r="A53" s="7">
        <v>40238</v>
      </c>
      <c r="B53" s="6">
        <v>15.436426698661478</v>
      </c>
      <c r="C53" s="6">
        <v>5.914526019168882</v>
      </c>
      <c r="D53" s="6">
        <v>25.398639163354115</v>
      </c>
      <c r="E53" s="6">
        <v>-10.185569226114918</v>
      </c>
      <c r="F53" s="6">
        <v>9.2766568622599017</v>
      </c>
    </row>
    <row r="54" spans="1:6">
      <c r="A54" s="7">
        <v>40269</v>
      </c>
      <c r="B54" s="6">
        <v>24.230220900886337</v>
      </c>
      <c r="C54" s="6">
        <v>18.556832716010746</v>
      </c>
      <c r="D54" s="6">
        <v>30.050881230477323</v>
      </c>
      <c r="E54" s="6">
        <v>-6.3269968733476425</v>
      </c>
      <c r="F54" s="6">
        <v>16.737098635952051</v>
      </c>
    </row>
    <row r="55" spans="1:6">
      <c r="A55" s="7">
        <v>40299</v>
      </c>
      <c r="B55" s="6">
        <v>21.983968600894798</v>
      </c>
      <c r="C55" s="6">
        <v>16.172908713619073</v>
      </c>
      <c r="D55" s="6">
        <v>27.951238705327039</v>
      </c>
      <c r="E55" s="6">
        <v>-4.4589199235797388</v>
      </c>
      <c r="F55" s="6">
        <v>17.053886898959121</v>
      </c>
    </row>
    <row r="56" spans="1:6">
      <c r="A56" s="7">
        <v>40330</v>
      </c>
      <c r="B56" s="6">
        <v>20.769463529258132</v>
      </c>
      <c r="C56" s="6">
        <v>17.46920498780602</v>
      </c>
      <c r="D56" s="6">
        <v>24.119805973123164</v>
      </c>
      <c r="E56" s="6">
        <v>-1.6711325758724225</v>
      </c>
      <c r="F56" s="6">
        <v>17.865983293057237</v>
      </c>
    </row>
    <row r="57" spans="1:6">
      <c r="A57" s="7">
        <v>40360</v>
      </c>
      <c r="B57" s="6">
        <v>31.941038178220055</v>
      </c>
      <c r="C57" s="6">
        <v>27.463772588445714</v>
      </c>
      <c r="D57" s="6">
        <v>36.50643167923608</v>
      </c>
      <c r="E57" s="6">
        <v>1.1786931017086366</v>
      </c>
      <c r="F57" s="6">
        <v>23.294130896245406</v>
      </c>
    </row>
    <row r="58" spans="1:6">
      <c r="A58" s="7">
        <v>40391</v>
      </c>
      <c r="B58" s="6">
        <v>28.112944374534322</v>
      </c>
      <c r="C58" s="6">
        <v>26.607000901023259</v>
      </c>
      <c r="D58" s="6">
        <v>29.628895772497788</v>
      </c>
      <c r="E58" s="6">
        <v>0.15542531280554983</v>
      </c>
      <c r="F58" s="6">
        <v>17.926907470384613</v>
      </c>
    </row>
    <row r="59" spans="1:6">
      <c r="A59" s="7">
        <v>40422</v>
      </c>
      <c r="B59" s="6">
        <v>25.660962950383208</v>
      </c>
      <c r="C59" s="6">
        <v>24.186148844022075</v>
      </c>
      <c r="D59" s="6">
        <v>27.145479157697185</v>
      </c>
      <c r="E59" s="6">
        <v>-1.2721819671539119</v>
      </c>
      <c r="F59" s="6">
        <v>18.319840863275907</v>
      </c>
    </row>
    <row r="60" spans="1:6">
      <c r="A60" s="7">
        <v>40452</v>
      </c>
      <c r="B60" s="6">
        <v>35.696679795865521</v>
      </c>
      <c r="C60" s="6">
        <v>35.086947108797858</v>
      </c>
      <c r="D60" s="6">
        <v>36.307993914630096</v>
      </c>
      <c r="E60" s="6">
        <v>3.9725987035794579</v>
      </c>
      <c r="F60" s="6">
        <v>29.218371666977653</v>
      </c>
    </row>
    <row r="61" spans="1:6">
      <c r="A61" s="7">
        <v>40483</v>
      </c>
      <c r="B61" s="6">
        <v>37.655899566784768</v>
      </c>
      <c r="C61" s="6">
        <v>34.448199734059017</v>
      </c>
      <c r="D61" s="6">
        <v>40.907486869017781</v>
      </c>
      <c r="E61" s="6">
        <v>-1.9964122063444196</v>
      </c>
      <c r="F61" s="6">
        <v>25.323258391237744</v>
      </c>
    </row>
    <row r="62" spans="1:6">
      <c r="A62" s="7">
        <v>40513</v>
      </c>
      <c r="B62" s="6">
        <v>34.565181524433456</v>
      </c>
      <c r="C62" s="6">
        <v>34.319471349655231</v>
      </c>
      <c r="D62" s="6">
        <v>34.811149353813079</v>
      </c>
      <c r="E62" s="6">
        <v>-3.4690669401931808</v>
      </c>
      <c r="F62" s="6">
        <v>18.474494403574788</v>
      </c>
    </row>
    <row r="63" spans="1:6">
      <c r="A63" s="7">
        <v>40544</v>
      </c>
      <c r="B63" s="6">
        <v>37.973286856402808</v>
      </c>
      <c r="C63" s="6">
        <v>39.388024663233345</v>
      </c>
      <c r="D63" s="6">
        <v>36.566909881593396</v>
      </c>
      <c r="E63" s="6">
        <v>-1.5799157342686454</v>
      </c>
      <c r="F63" s="6">
        <v>23.804835369598791</v>
      </c>
    </row>
    <row r="64" spans="1:6">
      <c r="A64" s="7">
        <v>40575</v>
      </c>
      <c r="B64" s="6">
        <v>34.978652227884453</v>
      </c>
      <c r="C64" s="6">
        <v>39.708127353824914</v>
      </c>
      <c r="D64" s="6">
        <v>30.34249031252978</v>
      </c>
      <c r="E64" s="6">
        <v>1.5767042912857789</v>
      </c>
      <c r="F64" s="6">
        <v>21.795946700349702</v>
      </c>
    </row>
    <row r="65" spans="1:6">
      <c r="A65" s="7">
        <v>40603</v>
      </c>
      <c r="B65" s="6">
        <v>34.013242000173364</v>
      </c>
      <c r="C65" s="6">
        <v>40.33295553564021</v>
      </c>
      <c r="D65" s="6">
        <v>27.859709499185694</v>
      </c>
      <c r="E65" s="6">
        <v>3.7912005107546038</v>
      </c>
      <c r="F65" s="6">
        <v>23.603096904237791</v>
      </c>
    </row>
    <row r="66" spans="1:6">
      <c r="A66" s="7">
        <v>40634</v>
      </c>
      <c r="B66" s="6">
        <v>33.116932063509239</v>
      </c>
      <c r="C66" s="6">
        <v>39.101844974482553</v>
      </c>
      <c r="D66" s="6">
        <v>27.281826371947989</v>
      </c>
      <c r="E66" s="6">
        <v>5.5650024948539301</v>
      </c>
      <c r="F66" s="6">
        <v>30.440692856413214</v>
      </c>
    </row>
    <row r="67" spans="1:6">
      <c r="A67" s="7">
        <v>40664</v>
      </c>
      <c r="B67" s="6">
        <v>32.010550127248706</v>
      </c>
      <c r="C67" s="6">
        <v>38.430026272306236</v>
      </c>
      <c r="D67" s="6">
        <v>25.763911584154524</v>
      </c>
      <c r="E67" s="6">
        <v>4.3134737693884917</v>
      </c>
      <c r="F67" s="6">
        <v>25.807220719722718</v>
      </c>
    </row>
    <row r="68" spans="1:6">
      <c r="A68" s="7">
        <v>40695</v>
      </c>
      <c r="B68" s="6">
        <v>31.141802326088481</v>
      </c>
      <c r="C68" s="6">
        <v>39.334142788394878</v>
      </c>
      <c r="D68" s="6">
        <v>23.229883376017721</v>
      </c>
      <c r="E68" s="6">
        <v>2.6391190537171196</v>
      </c>
      <c r="F68" s="6">
        <v>29.048339033213143</v>
      </c>
    </row>
    <row r="69" spans="1:6">
      <c r="A69" s="7">
        <v>40725</v>
      </c>
      <c r="B69" s="6">
        <v>30.072822832960753</v>
      </c>
      <c r="C69" s="6">
        <v>39.639669620111185</v>
      </c>
      <c r="D69" s="6">
        <v>20.887901782871708</v>
      </c>
      <c r="E69" s="6">
        <v>4.1156550112346064</v>
      </c>
      <c r="F69" s="6">
        <v>30.876434890112595</v>
      </c>
    </row>
    <row r="70" spans="1:6">
      <c r="A70" s="7">
        <v>40756</v>
      </c>
      <c r="B70" s="6">
        <v>26.047170725267762</v>
      </c>
      <c r="C70" s="6">
        <v>34.414865575921233</v>
      </c>
      <c r="D70" s="6">
        <v>17.978169888501309</v>
      </c>
      <c r="E70" s="6">
        <v>-0.98140232746220413</v>
      </c>
      <c r="F70" s="6">
        <v>23.427815150383967</v>
      </c>
    </row>
    <row r="71" spans="1:6">
      <c r="A71" s="7">
        <v>40787</v>
      </c>
      <c r="B71" s="6">
        <v>24.328486550050513</v>
      </c>
      <c r="C71" s="6">
        <v>35.970089283476604</v>
      </c>
      <c r="D71" s="6">
        <v>13.261223194188901</v>
      </c>
      <c r="E71" s="6">
        <v>2.3231428916649213</v>
      </c>
      <c r="F71" s="6">
        <v>27.15885088070101</v>
      </c>
    </row>
    <row r="72" spans="1:6">
      <c r="A72" s="7">
        <v>40817</v>
      </c>
      <c r="B72" s="6">
        <v>26.181898570468888</v>
      </c>
      <c r="C72" s="6">
        <v>33.531422370591763</v>
      </c>
      <c r="D72" s="6">
        <v>19.063673409048501</v>
      </c>
      <c r="E72" s="6">
        <v>1.9706278091851805</v>
      </c>
      <c r="F72" s="6">
        <v>22.574792674051874</v>
      </c>
    </row>
    <row r="73" spans="1:6">
      <c r="A73" s="7">
        <v>40848</v>
      </c>
      <c r="B73" s="6">
        <v>23.608382608879936</v>
      </c>
      <c r="C73" s="6">
        <v>33.00799547531799</v>
      </c>
      <c r="D73" s="6">
        <v>14.587952962565609</v>
      </c>
      <c r="E73" s="6">
        <v>3.153517307297391</v>
      </c>
      <c r="F73" s="6">
        <v>23.132339977619537</v>
      </c>
    </row>
    <row r="74" spans="1:6">
      <c r="A74" s="7">
        <v>40878</v>
      </c>
      <c r="B74" s="6">
        <v>23.001240415242336</v>
      </c>
      <c r="C74" s="6">
        <v>34.744147375550291</v>
      </c>
      <c r="D74" s="6">
        <v>11.845763920912512</v>
      </c>
      <c r="E74" s="6">
        <v>0.30390231346886964</v>
      </c>
      <c r="F74" s="6">
        <v>22.974888193801132</v>
      </c>
    </row>
    <row r="75" spans="1:6">
      <c r="A75" s="7">
        <v>40909</v>
      </c>
      <c r="B75" s="6">
        <v>26.698934536149949</v>
      </c>
      <c r="C75" s="6">
        <v>34.456817920639494</v>
      </c>
      <c r="D75" s="6">
        <v>19.197749827097159</v>
      </c>
      <c r="E75" s="6">
        <v>2.3784693635356402E-2</v>
      </c>
      <c r="F75" s="6">
        <v>23.776137958638309</v>
      </c>
    </row>
    <row r="76" spans="1:6">
      <c r="A76" s="7">
        <v>40940</v>
      </c>
      <c r="B76" s="6">
        <v>25.285996543658825</v>
      </c>
      <c r="C76" s="6">
        <v>31.830803937042248</v>
      </c>
      <c r="D76" s="6">
        <v>18.925955381030981</v>
      </c>
      <c r="E76" s="6">
        <v>0.18269401733381557</v>
      </c>
      <c r="F76" s="6">
        <v>23.575875896639506</v>
      </c>
    </row>
    <row r="77" spans="1:6">
      <c r="A77" s="7">
        <v>40969</v>
      </c>
      <c r="B77" s="6">
        <v>29.710846441060369</v>
      </c>
      <c r="C77" s="6">
        <v>31.87095859018315</v>
      </c>
      <c r="D77" s="6">
        <v>27.570857918135399</v>
      </c>
      <c r="E77" s="6">
        <v>2.794072975563648</v>
      </c>
      <c r="F77" s="6">
        <v>25.44391996171591</v>
      </c>
    </row>
    <row r="78" spans="1:6">
      <c r="A78" s="7">
        <v>41000</v>
      </c>
      <c r="B78" s="6">
        <v>29.37125683331243</v>
      </c>
      <c r="C78" s="6">
        <v>35.812416068420262</v>
      </c>
      <c r="D78" s="6">
        <v>23.106036308234152</v>
      </c>
      <c r="E78" s="6">
        <v>2.608053744476468</v>
      </c>
      <c r="F78" s="6">
        <v>22.720132201124919</v>
      </c>
    </row>
    <row r="79" spans="1:6">
      <c r="A79" s="7">
        <v>41030</v>
      </c>
      <c r="B79" s="6">
        <v>28.565650945518257</v>
      </c>
      <c r="C79" s="6">
        <v>35.43087148219886</v>
      </c>
      <c r="D79" s="6">
        <v>21.900621882116191</v>
      </c>
      <c r="E79" s="6">
        <v>2.9273903906764911</v>
      </c>
      <c r="F79" s="6">
        <v>21.77493866773818</v>
      </c>
    </row>
    <row r="80" spans="1:6">
      <c r="A80" s="7">
        <v>41061</v>
      </c>
      <c r="B80" s="6">
        <v>24.044416291776457</v>
      </c>
      <c r="C80" s="6">
        <v>32.535972188686863</v>
      </c>
      <c r="D80" s="6">
        <v>15.862947994955043</v>
      </c>
      <c r="E80" s="6">
        <v>-1.2982875114158099</v>
      </c>
      <c r="F80" s="6">
        <v>23.271925038232315</v>
      </c>
    </row>
    <row r="81" spans="1:6">
      <c r="A81" s="7">
        <v>41091</v>
      </c>
      <c r="B81" s="6">
        <v>21.033832095037269</v>
      </c>
      <c r="C81" s="6">
        <v>30.334485720309118</v>
      </c>
      <c r="D81" s="6">
        <v>12.108728651001964</v>
      </c>
      <c r="E81" s="6">
        <v>-0.98519301470779308</v>
      </c>
      <c r="F81" s="6">
        <v>17.925177877326085</v>
      </c>
    </row>
    <row r="82" spans="1:6">
      <c r="A82" s="7">
        <v>41122</v>
      </c>
      <c r="B82" s="6">
        <v>21.089469109907583</v>
      </c>
      <c r="C82" s="6">
        <v>28.997011719715744</v>
      </c>
      <c r="D82" s="6">
        <v>13.45498346995395</v>
      </c>
      <c r="E82" s="6">
        <v>0.97771609302165363</v>
      </c>
      <c r="F82" s="6">
        <v>20.213520486070799</v>
      </c>
    </row>
    <row r="83" spans="1:6">
      <c r="A83" s="7">
        <v>41153</v>
      </c>
      <c r="B83" s="6">
        <v>20.46309092413756</v>
      </c>
      <c r="C83" s="6">
        <v>31.362638180342429</v>
      </c>
      <c r="D83" s="6">
        <v>10.077023853517552</v>
      </c>
      <c r="E83" s="6">
        <v>2.4281441021728969</v>
      </c>
      <c r="F83" s="6">
        <v>18.174960070078669</v>
      </c>
    </row>
    <row r="84" spans="1:6">
      <c r="A84" s="7">
        <v>41183</v>
      </c>
      <c r="B84" s="6">
        <v>19.411491509512217</v>
      </c>
      <c r="C84" s="6">
        <v>27.46266877296501</v>
      </c>
      <c r="D84" s="6">
        <v>11.64529048271933</v>
      </c>
      <c r="E84" s="6">
        <v>0.13760414046543978</v>
      </c>
      <c r="F84" s="6">
        <v>17.085691222405057</v>
      </c>
    </row>
    <row r="85" spans="1:6">
      <c r="A85" s="7">
        <v>41214</v>
      </c>
      <c r="B85" s="6">
        <v>18.089557115310612</v>
      </c>
      <c r="C85" s="6">
        <v>23.760270355929826</v>
      </c>
      <c r="D85" s="6">
        <v>12.562555663232711</v>
      </c>
      <c r="E85" s="6">
        <v>0.99465004392410972</v>
      </c>
      <c r="F85" s="6">
        <v>17.265204364384154</v>
      </c>
    </row>
    <row r="86" spans="1:6">
      <c r="A86" s="7">
        <v>41244</v>
      </c>
      <c r="B86" s="6">
        <v>20.623343449087827</v>
      </c>
      <c r="C86" s="6">
        <v>25.218221209081591</v>
      </c>
      <c r="D86" s="6">
        <v>16.122209887569408</v>
      </c>
      <c r="E86" s="6">
        <v>-1.7418046378627694</v>
      </c>
      <c r="F86" s="6">
        <v>17.772118458068491</v>
      </c>
    </row>
    <row r="87" spans="1:6">
      <c r="A87" s="7">
        <v>41275</v>
      </c>
      <c r="B87" s="6">
        <v>22.884258279723923</v>
      </c>
      <c r="C87" s="6">
        <v>26.654557615296557</v>
      </c>
      <c r="D87" s="6">
        <v>19.17667622294497</v>
      </c>
      <c r="E87" s="6">
        <v>0.49336930560770975</v>
      </c>
      <c r="F87" s="6">
        <v>17.054554900543145</v>
      </c>
    </row>
    <row r="88" spans="1:6">
      <c r="A88" s="7">
        <v>41306</v>
      </c>
      <c r="B88" s="6">
        <v>22.858699345229411</v>
      </c>
      <c r="C88" s="6">
        <v>26.903669087768552</v>
      </c>
      <c r="D88" s="6">
        <v>18.885838530165231</v>
      </c>
      <c r="E88" s="6">
        <v>-1.5916868586907764</v>
      </c>
      <c r="F88" s="6">
        <v>17.469259799154862</v>
      </c>
    </row>
    <row r="89" spans="1:6">
      <c r="A89" s="7">
        <v>41334</v>
      </c>
      <c r="B89" s="6">
        <v>25.477095690484106</v>
      </c>
      <c r="C89" s="6">
        <v>28.182814414413173</v>
      </c>
      <c r="D89" s="6">
        <v>22.803460512512753</v>
      </c>
      <c r="E89" s="6">
        <v>1.5979862785971077</v>
      </c>
      <c r="F89" s="6">
        <v>19.728953578804852</v>
      </c>
    </row>
    <row r="90" spans="1:6">
      <c r="A90" s="7">
        <v>41365</v>
      </c>
      <c r="B90" s="6">
        <v>22.818315543836121</v>
      </c>
      <c r="C90" s="6">
        <v>22.741422997466533</v>
      </c>
      <c r="D90" s="6">
        <v>22.895234634274622</v>
      </c>
      <c r="E90" s="6">
        <v>-0.10012481907877657</v>
      </c>
      <c r="F90" s="6">
        <v>22.367669055912689</v>
      </c>
    </row>
    <row r="91" spans="1:6">
      <c r="A91" s="7">
        <v>41395</v>
      </c>
      <c r="B91" s="6">
        <v>19.993362509173323</v>
      </c>
      <c r="C91" s="6">
        <v>20.658212990486774</v>
      </c>
      <c r="D91" s="6">
        <v>19.330515244311748</v>
      </c>
      <c r="E91" s="6">
        <v>-1.4933645825191522</v>
      </c>
      <c r="F91" s="6">
        <v>14.273786704692247</v>
      </c>
    </row>
    <row r="92" spans="1:6">
      <c r="A92" s="7">
        <v>41426</v>
      </c>
      <c r="B92" s="6">
        <v>23.117870162093567</v>
      </c>
      <c r="C92" s="6">
        <v>25.662036780624362</v>
      </c>
      <c r="D92" s="6">
        <v>20.602387073478528</v>
      </c>
      <c r="E92" s="6">
        <v>-2.4794208804072815</v>
      </c>
      <c r="F92" s="6">
        <v>13.397719207882586</v>
      </c>
    </row>
    <row r="93" spans="1:6">
      <c r="A93" s="7">
        <v>41456</v>
      </c>
      <c r="B93" s="6">
        <v>23.714030860570261</v>
      </c>
      <c r="C93" s="6">
        <v>26.471081589109883</v>
      </c>
      <c r="D93" s="6">
        <v>20.990544367545436</v>
      </c>
      <c r="E93" s="6">
        <v>-2.1691156583470921</v>
      </c>
      <c r="F93" s="6">
        <v>17.409093620624255</v>
      </c>
    </row>
    <row r="94" spans="1:6">
      <c r="A94" s="7">
        <v>41487</v>
      </c>
      <c r="B94" s="6">
        <v>24.652882907607506</v>
      </c>
      <c r="C94" s="6">
        <v>26.357081795576018</v>
      </c>
      <c r="D94" s="6">
        <v>22.961514604954555</v>
      </c>
      <c r="E94" s="6">
        <v>0.93123473714528804</v>
      </c>
      <c r="F94" s="6">
        <v>18.057946081403507</v>
      </c>
    </row>
    <row r="95" spans="1:6">
      <c r="A95" s="7">
        <v>41518</v>
      </c>
      <c r="B95" s="6">
        <v>29.086320097961902</v>
      </c>
      <c r="C95" s="6">
        <v>30.44074426554117</v>
      </c>
      <c r="D95" s="6">
        <v>27.739856609521933</v>
      </c>
      <c r="E95" s="6">
        <v>-3.5796190714021421</v>
      </c>
      <c r="F95" s="6">
        <v>18.918864048211283</v>
      </c>
    </row>
    <row r="96" spans="1:6">
      <c r="A96" s="7">
        <v>41548</v>
      </c>
      <c r="B96" s="6">
        <v>29.505397788854111</v>
      </c>
      <c r="C96" s="6">
        <v>31.461162833764384</v>
      </c>
      <c r="D96" s="6">
        <v>27.566158267552474</v>
      </c>
      <c r="E96" s="6">
        <v>0.81338110145843823</v>
      </c>
      <c r="F96" s="6">
        <v>15.347508155252902</v>
      </c>
    </row>
    <row r="97" spans="1:6">
      <c r="A97" s="7">
        <v>41579</v>
      </c>
      <c r="B97" s="6">
        <v>31.63515070430455</v>
      </c>
      <c r="C97" s="6">
        <v>33.521589115455157</v>
      </c>
      <c r="D97" s="6">
        <v>29.763951354743714</v>
      </c>
      <c r="E97" s="6">
        <v>-1.8198063891406489</v>
      </c>
      <c r="F97" s="6">
        <v>17.455163403651493</v>
      </c>
    </row>
    <row r="98" spans="1:6">
      <c r="A98" s="7">
        <v>41609</v>
      </c>
      <c r="B98" s="6">
        <v>27.229084961652717</v>
      </c>
      <c r="C98" s="6">
        <v>33.181398835309523</v>
      </c>
      <c r="D98" s="6">
        <v>21.428713055183231</v>
      </c>
      <c r="E98" s="6">
        <v>-1.7189759810031287</v>
      </c>
      <c r="F98" s="6">
        <v>16.044288223281804</v>
      </c>
    </row>
    <row r="99" spans="1:6">
      <c r="A99" s="7">
        <v>41640</v>
      </c>
      <c r="B99" s="6">
        <v>29.192849888075585</v>
      </c>
      <c r="C99" s="6">
        <v>33.223967959246892</v>
      </c>
      <c r="D99" s="6">
        <v>25.231406958125444</v>
      </c>
      <c r="E99" s="6">
        <v>2.0917061912095565</v>
      </c>
      <c r="F99" s="6">
        <v>19.618848427865121</v>
      </c>
    </row>
    <row r="100" spans="1:6">
      <c r="A100" s="7">
        <v>41671</v>
      </c>
      <c r="B100" s="6">
        <v>32.451777982637424</v>
      </c>
      <c r="C100" s="6">
        <v>38.677824641594604</v>
      </c>
      <c r="D100" s="6">
        <v>26.388141288065114</v>
      </c>
      <c r="E100" s="6">
        <v>0.65238423804264078</v>
      </c>
      <c r="F100" s="6">
        <v>24.428994295896686</v>
      </c>
    </row>
    <row r="101" spans="1:6">
      <c r="A101" s="7">
        <v>41699</v>
      </c>
      <c r="B101" s="6">
        <v>32.073490756301823</v>
      </c>
      <c r="C101" s="6">
        <v>39.110296112042192</v>
      </c>
      <c r="D101" s="6">
        <v>25.243772382676919</v>
      </c>
      <c r="E101" s="6">
        <v>1.2124708122114345</v>
      </c>
      <c r="F101" s="6">
        <v>24.937828081011304</v>
      </c>
    </row>
    <row r="102" spans="1:6">
      <c r="A102" s="7">
        <v>41730</v>
      </c>
      <c r="B102" s="6">
        <v>33.153712053857447</v>
      </c>
      <c r="C102" s="6">
        <v>38.343219731783151</v>
      </c>
      <c r="D102" s="6">
        <v>28.077196849430916</v>
      </c>
      <c r="E102" s="6">
        <v>3.1032758240018015</v>
      </c>
      <c r="F102" s="6">
        <v>26.524929917470601</v>
      </c>
    </row>
    <row r="103" spans="1:6">
      <c r="A103" s="7">
        <v>41760</v>
      </c>
      <c r="B103" s="6">
        <v>32.294089707365032</v>
      </c>
      <c r="C103" s="6">
        <v>41.643996936169728</v>
      </c>
      <c r="D103" s="6">
        <v>23.305957512476613</v>
      </c>
      <c r="E103" s="6">
        <v>1.6519762900842359</v>
      </c>
      <c r="F103" s="6">
        <v>27.176543968025378</v>
      </c>
    </row>
    <row r="104" spans="1:6">
      <c r="A104" s="7">
        <v>41791</v>
      </c>
      <c r="B104" s="6">
        <v>30.339073997393712</v>
      </c>
      <c r="C104" s="6">
        <v>37.168919584903854</v>
      </c>
      <c r="D104" s="6">
        <v>23.705910128680777</v>
      </c>
      <c r="E104" s="6">
        <v>2.5214732532833724</v>
      </c>
      <c r="F104" s="6">
        <v>24.434685592448247</v>
      </c>
    </row>
    <row r="105" spans="1:6">
      <c r="A105" s="7">
        <v>41821</v>
      </c>
      <c r="B105" s="6">
        <v>31.714174834213367</v>
      </c>
      <c r="C105" s="6">
        <v>34.75911222156973</v>
      </c>
      <c r="D105" s="6">
        <v>28.70873173359708</v>
      </c>
      <c r="E105" s="6">
        <v>2.1342892009260703</v>
      </c>
      <c r="F105" s="6">
        <v>19.128742237980514</v>
      </c>
    </row>
    <row r="106" spans="1:6">
      <c r="A106" s="7">
        <v>41852</v>
      </c>
      <c r="B106" s="6">
        <v>29.2591697041793</v>
      </c>
      <c r="C106" s="6">
        <v>33.497982458841484</v>
      </c>
      <c r="D106" s="6">
        <v>25.097306366295292</v>
      </c>
      <c r="E106" s="6">
        <v>5.0655207162422944E-2</v>
      </c>
      <c r="F106" s="6">
        <v>21.625941670491834</v>
      </c>
    </row>
    <row r="107" spans="1:6">
      <c r="A107" s="7">
        <v>41883</v>
      </c>
      <c r="B107" s="6">
        <v>28.056077334756253</v>
      </c>
      <c r="C107" s="6">
        <v>33.128167402860747</v>
      </c>
      <c r="D107" s="6">
        <v>23.094339001260078</v>
      </c>
      <c r="E107" s="6">
        <v>5.1710345000594851</v>
      </c>
      <c r="F107" s="6">
        <v>18.203502885792453</v>
      </c>
    </row>
    <row r="108" spans="1:6">
      <c r="A108" s="7">
        <v>41913</v>
      </c>
      <c r="B108" s="6">
        <v>26.216510754823076</v>
      </c>
      <c r="C108" s="6">
        <v>34.705619082458185</v>
      </c>
      <c r="D108" s="6">
        <v>18.03444646166847</v>
      </c>
      <c r="E108" s="6">
        <v>0.29637183080025553</v>
      </c>
      <c r="F108" s="6">
        <v>19.536280274592251</v>
      </c>
    </row>
    <row r="109" spans="1:6">
      <c r="A109" s="7">
        <v>41944</v>
      </c>
      <c r="B109" s="6">
        <v>28.227580244884308</v>
      </c>
      <c r="C109" s="6">
        <v>34.818257888625148</v>
      </c>
      <c r="D109" s="6">
        <v>21.821884093614607</v>
      </c>
      <c r="E109" s="6">
        <v>0.72454169219819675</v>
      </c>
      <c r="F109" s="6">
        <v>20.445955378222592</v>
      </c>
    </row>
    <row r="110" spans="1:6">
      <c r="A110" s="7">
        <v>41974</v>
      </c>
      <c r="B110" s="6">
        <v>30.833045680166947</v>
      </c>
      <c r="C110" s="6">
        <v>37.514699323700569</v>
      </c>
      <c r="D110" s="6">
        <v>24.339357225900645</v>
      </c>
      <c r="E110" s="6">
        <v>2.5455315986359981</v>
      </c>
      <c r="F110" s="6">
        <v>18.197987382477223</v>
      </c>
    </row>
    <row r="111" spans="1:6">
      <c r="A111" s="7">
        <v>42005</v>
      </c>
      <c r="B111" s="6">
        <v>30.346331053622578</v>
      </c>
      <c r="C111" s="6">
        <v>35.150278138897058</v>
      </c>
      <c r="D111" s="6">
        <v>25.640525071053894</v>
      </c>
      <c r="E111" s="6">
        <v>-0.61970599291077555</v>
      </c>
      <c r="F111" s="6">
        <v>17.122797520396734</v>
      </c>
    </row>
    <row r="112" spans="1:6">
      <c r="A112" s="7">
        <v>42036</v>
      </c>
      <c r="B112" s="6">
        <v>28.088264586039827</v>
      </c>
      <c r="C112" s="6">
        <v>33.551687577690792</v>
      </c>
      <c r="D112" s="6">
        <v>22.752646240526442</v>
      </c>
      <c r="E112" s="6">
        <v>7.4975106703149637</v>
      </c>
      <c r="F112" s="6">
        <v>14.469035026694471</v>
      </c>
    </row>
    <row r="113" spans="1:6">
      <c r="A113" s="7">
        <v>42064</v>
      </c>
      <c r="B113" s="6">
        <v>29.271512083941843</v>
      </c>
      <c r="C113" s="6">
        <v>32.488809340398753</v>
      </c>
      <c r="D113" s="6">
        <v>26.098737407585773</v>
      </c>
      <c r="E113" s="6">
        <v>6.4248716174177511</v>
      </c>
      <c r="F113" s="6">
        <v>19.019399062782568</v>
      </c>
    </row>
    <row r="114" spans="1:6">
      <c r="A114" s="7">
        <v>42095</v>
      </c>
      <c r="B114" s="6">
        <v>30.03153242996035</v>
      </c>
      <c r="C114" s="6">
        <v>34.389751603498375</v>
      </c>
      <c r="D114" s="6">
        <v>25.754349539940065</v>
      </c>
      <c r="E114" s="6">
        <v>7.2627062879055693</v>
      </c>
      <c r="F114" s="6">
        <v>19.863430407004866</v>
      </c>
    </row>
    <row r="115" spans="1:6">
      <c r="A115" s="7">
        <v>42125</v>
      </c>
      <c r="B115" s="6">
        <v>29.42908415116915</v>
      </c>
      <c r="C115" s="6">
        <v>32.211208641647012</v>
      </c>
      <c r="D115" s="6">
        <v>26.680292318170643</v>
      </c>
      <c r="E115" s="6">
        <v>6.2698204708159091</v>
      </c>
      <c r="F115" s="6">
        <v>19.195688567711827</v>
      </c>
    </row>
    <row r="116" spans="1:6">
      <c r="A116" s="7">
        <v>42156</v>
      </c>
      <c r="B116" s="6">
        <v>28.312829873345152</v>
      </c>
      <c r="C116" s="6">
        <v>33.802852587966029</v>
      </c>
      <c r="D116" s="6">
        <v>22.951720681692205</v>
      </c>
      <c r="E116" s="6">
        <v>4.8771869108709947</v>
      </c>
      <c r="F116" s="6">
        <v>22.360739386269078</v>
      </c>
    </row>
    <row r="117" spans="1:6">
      <c r="A117" s="7">
        <v>42186</v>
      </c>
      <c r="B117" s="6">
        <v>28.933961978865852</v>
      </c>
      <c r="C117" s="6">
        <v>35.821831510251037</v>
      </c>
      <c r="D117" s="6">
        <v>22.247272916555815</v>
      </c>
      <c r="E117" s="6">
        <v>3.1118622158789915</v>
      </c>
      <c r="F117" s="6">
        <v>21.7482253275723</v>
      </c>
    </row>
    <row r="118" spans="1:6">
      <c r="A118" s="7">
        <v>42217</v>
      </c>
      <c r="B118" s="6">
        <v>31.87867979223094</v>
      </c>
      <c r="C118" s="6">
        <v>38.587514003251727</v>
      </c>
      <c r="D118" s="6">
        <v>25.358491062760169</v>
      </c>
      <c r="E118" s="6">
        <v>8.0099561766731391</v>
      </c>
      <c r="F118" s="6">
        <v>23.920385133195538</v>
      </c>
    </row>
    <row r="119" spans="1:6">
      <c r="A119" s="7">
        <v>42248</v>
      </c>
      <c r="B119" s="6">
        <v>28.973436638270528</v>
      </c>
      <c r="C119" s="6">
        <v>35.806036370289164</v>
      </c>
      <c r="D119" s="6">
        <v>22.338814955569788</v>
      </c>
      <c r="E119" s="6">
        <v>1.2667090320086438</v>
      </c>
      <c r="F119" s="6">
        <v>21.410277556514838</v>
      </c>
    </row>
    <row r="120" spans="1:6">
      <c r="A120" s="7">
        <v>42278</v>
      </c>
      <c r="B120" s="6">
        <v>29.540716870706206</v>
      </c>
      <c r="C120" s="6">
        <v>38.262622027503603</v>
      </c>
      <c r="D120" s="6">
        <v>21.138088102781065</v>
      </c>
      <c r="E120" s="6">
        <v>0.4275433185863049</v>
      </c>
      <c r="F120" s="6">
        <v>22.718090309387517</v>
      </c>
    </row>
    <row r="121" spans="1:6">
      <c r="A121" s="7">
        <v>42309</v>
      </c>
      <c r="B121" s="6">
        <v>33.104773605583489</v>
      </c>
      <c r="C121" s="6">
        <v>41.61638362238029</v>
      </c>
      <c r="D121" s="6">
        <v>24.893008756535206</v>
      </c>
      <c r="E121" s="6">
        <v>0.43640080227747813</v>
      </c>
      <c r="F121" s="6">
        <v>20.022118158177509</v>
      </c>
    </row>
    <row r="122" spans="1:6">
      <c r="A122" s="7">
        <v>42339</v>
      </c>
      <c r="B122" s="6">
        <v>31.681758436027565</v>
      </c>
      <c r="C122" s="6">
        <v>40.671351039092791</v>
      </c>
      <c r="D122" s="6">
        <v>23.027946451719721</v>
      </c>
      <c r="E122" s="6">
        <v>2.4257673470078625</v>
      </c>
      <c r="F122" s="6">
        <v>25.895521390111643</v>
      </c>
    </row>
    <row r="123" spans="1:6">
      <c r="A123" s="7">
        <v>42370</v>
      </c>
      <c r="B123" s="6">
        <v>29.660884263034859</v>
      </c>
      <c r="C123" s="6">
        <v>40.615813207146786</v>
      </c>
      <c r="D123" s="6">
        <v>19.204719163954255</v>
      </c>
      <c r="E123" s="6">
        <v>0.76370458724839929</v>
      </c>
      <c r="F123" s="6">
        <v>24.712083497522215</v>
      </c>
    </row>
    <row r="124" spans="1:6">
      <c r="A124" s="7">
        <v>42401</v>
      </c>
      <c r="B124" s="6">
        <v>27.151459535084996</v>
      </c>
      <c r="C124" s="6">
        <v>35.641090146701792</v>
      </c>
      <c r="D124" s="6">
        <v>18.967691656817589</v>
      </c>
      <c r="E124" s="6">
        <v>4.3465779581079023</v>
      </c>
      <c r="F124" s="6">
        <v>19.85349886182755</v>
      </c>
    </row>
    <row r="125" spans="1:6">
      <c r="A125" s="7">
        <v>42430</v>
      </c>
      <c r="B125" s="6">
        <v>28.96352305337399</v>
      </c>
      <c r="C125" s="6">
        <v>36.507433664708969</v>
      </c>
      <c r="D125" s="6">
        <v>21.660241611405816</v>
      </c>
      <c r="E125" s="6">
        <v>-1.0369339840177623</v>
      </c>
      <c r="F125" s="6">
        <v>23.225519846633304</v>
      </c>
    </row>
    <row r="126" spans="1:6">
      <c r="A126" s="7">
        <v>42461</v>
      </c>
      <c r="B126" s="6">
        <v>28.968160168465374</v>
      </c>
      <c r="C126" s="6">
        <v>33.399961435766429</v>
      </c>
      <c r="D126" s="6">
        <v>24.620509996785884</v>
      </c>
      <c r="E126" s="6">
        <v>1.0766009597627175</v>
      </c>
      <c r="F126" s="6">
        <v>24.044622812214392</v>
      </c>
    </row>
    <row r="127" spans="1:6">
      <c r="A127" s="7">
        <v>42491</v>
      </c>
      <c r="B127" s="6">
        <v>30.409827263210559</v>
      </c>
      <c r="C127" s="6">
        <v>39.340753548751515</v>
      </c>
      <c r="D127" s="6">
        <v>21.812155733222628</v>
      </c>
      <c r="E127" s="6">
        <v>1.6313835141189619</v>
      </c>
      <c r="F127" s="6">
        <v>28.457595989787524</v>
      </c>
    </row>
    <row r="128" spans="1:6">
      <c r="A128" s="7">
        <v>42522</v>
      </c>
      <c r="B128" s="6">
        <v>28.638934266276863</v>
      </c>
      <c r="C128" s="6">
        <v>37.221272255686664</v>
      </c>
      <c r="D128" s="6">
        <v>20.367093411732213</v>
      </c>
      <c r="E128" s="6">
        <v>3.2963598936426259</v>
      </c>
      <c r="F128" s="6">
        <v>25.413062347497057</v>
      </c>
    </row>
    <row r="129" spans="1:6">
      <c r="A129" s="7">
        <v>42552</v>
      </c>
      <c r="B129" s="6">
        <v>29.434255140849814</v>
      </c>
      <c r="C129" s="6">
        <v>38.519089253752917</v>
      </c>
      <c r="D129" s="6">
        <v>20.695448723747443</v>
      </c>
      <c r="E129" s="6">
        <v>4.5337099523778628</v>
      </c>
      <c r="F129" s="6">
        <v>25.378327594640439</v>
      </c>
    </row>
    <row r="130" spans="1:6">
      <c r="A130" s="7">
        <v>42583</v>
      </c>
      <c r="B130" s="6">
        <v>29.092802504840421</v>
      </c>
      <c r="C130" s="6">
        <v>38.107280413878968</v>
      </c>
      <c r="D130" s="6">
        <v>20.41960274500962</v>
      </c>
      <c r="E130" s="6">
        <v>1.1604127484413869</v>
      </c>
      <c r="F130" s="6">
        <v>23.245440472193685</v>
      </c>
    </row>
    <row r="131" spans="1:6">
      <c r="A131" s="7">
        <v>42614</v>
      </c>
      <c r="B131" s="6">
        <v>33.671797418448733</v>
      </c>
      <c r="C131" s="6">
        <v>40.728476570527818</v>
      </c>
      <c r="D131" s="6">
        <v>26.82197672102696</v>
      </c>
      <c r="E131" s="6">
        <v>6.1191144562811841</v>
      </c>
      <c r="F131" s="6">
        <v>29.802339056652297</v>
      </c>
    </row>
    <row r="132" spans="1:6">
      <c r="A132" s="7">
        <v>42644</v>
      </c>
      <c r="B132" s="6">
        <v>33.511187985532416</v>
      </c>
      <c r="C132" s="6">
        <v>39.052000052651451</v>
      </c>
      <c r="D132" s="6">
        <v>28.098802362686442</v>
      </c>
      <c r="E132" s="6">
        <v>3.6631504197683422</v>
      </c>
      <c r="F132" s="6">
        <v>29.647193587175071</v>
      </c>
    </row>
    <row r="133" spans="1:6">
      <c r="A133" s="7">
        <v>42675</v>
      </c>
      <c r="B133" s="6">
        <v>33.676214530836376</v>
      </c>
      <c r="C133" s="6">
        <v>38.941612148934134</v>
      </c>
      <c r="D133" s="6">
        <v>28.526846983128333</v>
      </c>
      <c r="E133" s="6">
        <v>4.7157282847789412</v>
      </c>
      <c r="F133" s="6">
        <v>32.31840188752799</v>
      </c>
    </row>
    <row r="134" spans="1:6">
      <c r="A134" s="7">
        <v>42705</v>
      </c>
      <c r="B134" s="6">
        <v>28.540660403567273</v>
      </c>
      <c r="C134" s="6">
        <v>36.121738252477201</v>
      </c>
      <c r="D134" s="6">
        <v>21.202985562684415</v>
      </c>
      <c r="E134" s="6">
        <v>-2.2940025206408019</v>
      </c>
      <c r="F134" s="6">
        <v>28.807526450986458</v>
      </c>
    </row>
    <row r="135" spans="1:6">
      <c r="A135" s="7">
        <v>42736</v>
      </c>
      <c r="B135" s="6">
        <v>31.068900958843784</v>
      </c>
      <c r="C135" s="6">
        <v>41.080349773435607</v>
      </c>
      <c r="D135" s="6">
        <v>21.473201944936161</v>
      </c>
      <c r="E135" s="6">
        <v>2.4482785016650626</v>
      </c>
      <c r="F135" s="6">
        <v>28.759168502575836</v>
      </c>
    </row>
    <row r="136" spans="1:6">
      <c r="A136" s="7">
        <v>42767</v>
      </c>
      <c r="B136" s="6">
        <v>31.045092876624381</v>
      </c>
      <c r="C136" s="6">
        <v>41.743089815633269</v>
      </c>
      <c r="D136" s="6">
        <v>20.820520591012354</v>
      </c>
      <c r="E136" s="6">
        <v>6.2196456973327496</v>
      </c>
      <c r="F136" s="6">
        <v>28.488525855792158</v>
      </c>
    </row>
    <row r="137" spans="1:6">
      <c r="A137" s="7">
        <v>42795</v>
      </c>
      <c r="B137" s="6">
        <v>33.382988701039039</v>
      </c>
      <c r="C137" s="6">
        <v>45.034005731012272</v>
      </c>
      <c r="D137" s="6">
        <v>22.285960891573211</v>
      </c>
      <c r="E137" s="6">
        <v>8.3434986094276873</v>
      </c>
      <c r="F137" s="6">
        <v>31.400156836652645</v>
      </c>
    </row>
    <row r="138" spans="1:6">
      <c r="A138" s="7">
        <v>42826</v>
      </c>
      <c r="B138" s="6">
        <v>36.589823390552397</v>
      </c>
      <c r="C138" s="6">
        <v>49.213984127173674</v>
      </c>
      <c r="D138" s="6">
        <v>24.60515098305606</v>
      </c>
      <c r="E138" s="6">
        <v>7.5804389691844456</v>
      </c>
      <c r="F138" s="6">
        <v>37.190849716477537</v>
      </c>
    </row>
    <row r="139" spans="1:6">
      <c r="A139" s="7">
        <v>42856</v>
      </c>
      <c r="B139" s="6">
        <v>32.683517785581614</v>
      </c>
      <c r="C139" s="6">
        <v>41.506577052974556</v>
      </c>
      <c r="D139" s="6">
        <v>24.182794977037364</v>
      </c>
      <c r="E139" s="6">
        <v>8.0006818401023772</v>
      </c>
      <c r="F139" s="6">
        <v>34.235933884866249</v>
      </c>
    </row>
    <row r="140" spans="1:6">
      <c r="A140" s="7">
        <v>42887</v>
      </c>
      <c r="B140" s="6">
        <v>36.243198890157629</v>
      </c>
      <c r="C140" s="6">
        <v>48.439915378672694</v>
      </c>
      <c r="D140" s="6">
        <v>24.645258539826589</v>
      </c>
      <c r="E140" s="6">
        <v>3.3018864639422274</v>
      </c>
      <c r="F140" s="6">
        <v>29.416422227773957</v>
      </c>
    </row>
    <row r="141" spans="1:6">
      <c r="A141" s="7">
        <v>42917</v>
      </c>
      <c r="B141" s="6">
        <v>37.417255077716618</v>
      </c>
      <c r="C141" s="6">
        <v>50.415194768339731</v>
      </c>
      <c r="D141" s="6">
        <v>25.093980661927837</v>
      </c>
      <c r="E141" s="6">
        <v>8.2914894824241223</v>
      </c>
      <c r="F141" s="6">
        <v>32.508154125487373</v>
      </c>
    </row>
    <row r="142" spans="1:6">
      <c r="A142" s="7">
        <v>42948</v>
      </c>
      <c r="B142" s="6">
        <v>37.806617530928605</v>
      </c>
      <c r="C142" s="6">
        <v>51.472020678708425</v>
      </c>
      <c r="D142" s="6">
        <v>24.883814862865531</v>
      </c>
      <c r="E142" s="6">
        <v>6.6279678330892278</v>
      </c>
      <c r="F142" s="6">
        <v>33.745153561901695</v>
      </c>
    </row>
    <row r="143" spans="1:6">
      <c r="A143" s="7">
        <v>42979</v>
      </c>
      <c r="B143" s="6">
        <v>35.942392130078389</v>
      </c>
      <c r="C143" s="6">
        <v>45.580572977592276</v>
      </c>
      <c r="D143" s="6">
        <v>26.682476260624696</v>
      </c>
      <c r="E143" s="6">
        <v>3.9332219075607329</v>
      </c>
      <c r="F143" s="6">
        <v>33.907044614831456</v>
      </c>
    </row>
    <row r="144" spans="1:6">
      <c r="A144" s="7">
        <v>43009</v>
      </c>
      <c r="B144" s="6">
        <v>36.104360686300367</v>
      </c>
      <c r="C144" s="6">
        <v>44.836013486009719</v>
      </c>
      <c r="D144" s="6">
        <v>27.68410717597305</v>
      </c>
      <c r="E144" s="6">
        <v>7.7334807018665312</v>
      </c>
      <c r="F144" s="6">
        <v>29.399007237525126</v>
      </c>
    </row>
    <row r="145" spans="1:6">
      <c r="A145" s="7">
        <v>43040</v>
      </c>
      <c r="B145" s="6">
        <v>32.351581558802792</v>
      </c>
      <c r="C145" s="6">
        <v>42.181397660537172</v>
      </c>
      <c r="D145" s="6">
        <v>22.920744427077334</v>
      </c>
      <c r="E145" s="6">
        <v>10.511165350149284</v>
      </c>
      <c r="F145" s="6">
        <v>29.851735418729728</v>
      </c>
    </row>
    <row r="146" spans="1:6">
      <c r="A146" s="7">
        <v>43070</v>
      </c>
      <c r="B146" s="6">
        <v>34.140019872156273</v>
      </c>
      <c r="C146" s="6">
        <v>47.235675579175499</v>
      </c>
      <c r="D146" s="6">
        <v>21.738018905679809</v>
      </c>
      <c r="E146" s="6">
        <v>12.446799027135699</v>
      </c>
      <c r="F146" s="6">
        <v>35.855893089560091</v>
      </c>
    </row>
    <row r="147" spans="1:6">
      <c r="A147" s="7">
        <v>43101</v>
      </c>
      <c r="B147" s="6">
        <v>34.830300089722897</v>
      </c>
      <c r="C147" s="6">
        <v>47.542547513628286</v>
      </c>
      <c r="D147" s="6">
        <v>22.770874720812685</v>
      </c>
      <c r="E147" s="6">
        <v>8.5242484389507496</v>
      </c>
      <c r="F147" s="6">
        <v>29.382693987550962</v>
      </c>
    </row>
    <row r="148" spans="1:6">
      <c r="A148" s="7">
        <v>43132</v>
      </c>
      <c r="B148" s="6">
        <v>31.029163865968997</v>
      </c>
      <c r="C148" s="6">
        <v>44.060207449996859</v>
      </c>
      <c r="D148" s="6">
        <v>18.6938834244175</v>
      </c>
      <c r="E148" s="6">
        <v>12.728729626444318</v>
      </c>
      <c r="F148" s="6">
        <v>31.982589051912484</v>
      </c>
    </row>
    <row r="149" spans="1:6">
      <c r="A149" s="7">
        <v>43160</v>
      </c>
      <c r="B149" s="6">
        <v>37.634637550672011</v>
      </c>
      <c r="C149" s="6">
        <v>50.202408158904433</v>
      </c>
      <c r="D149" s="6">
        <v>25.698151266293245</v>
      </c>
      <c r="E149" s="6">
        <v>9.4080065760262617</v>
      </c>
      <c r="F149" s="6">
        <v>32.507940931410467</v>
      </c>
    </row>
    <row r="150" spans="1:6">
      <c r="A150" s="7">
        <v>43191</v>
      </c>
      <c r="B150" s="6">
        <v>33.646509190720593</v>
      </c>
      <c r="C150" s="6">
        <v>49.209851308197166</v>
      </c>
      <c r="D150" s="6">
        <v>19.055109460730439</v>
      </c>
      <c r="E150" s="6">
        <v>10.184002536117575</v>
      </c>
      <c r="F150" s="6">
        <v>31.870753705617599</v>
      </c>
    </row>
    <row r="151" spans="1:6">
      <c r="A151" s="7">
        <v>43221</v>
      </c>
      <c r="B151" s="6">
        <v>33.254029879952554</v>
      </c>
      <c r="C151" s="6">
        <v>50.800241452001835</v>
      </c>
      <c r="D151" s="6">
        <v>16.935367128226236</v>
      </c>
      <c r="E151" s="6">
        <v>11.834372097920378</v>
      </c>
      <c r="F151" s="6">
        <v>30.624054864456735</v>
      </c>
    </row>
    <row r="152" spans="1:6">
      <c r="A152" s="7">
        <v>43252</v>
      </c>
      <c r="B152" s="6">
        <v>33.005256343993665</v>
      </c>
      <c r="C152" s="6">
        <v>49.230036359195083</v>
      </c>
      <c r="D152" s="6">
        <v>17.836703300417369</v>
      </c>
      <c r="E152" s="6">
        <v>10.012492740466326</v>
      </c>
      <c r="F152" s="6">
        <v>31.783934081149084</v>
      </c>
    </row>
    <row r="153" spans="1:6">
      <c r="A153" s="7">
        <v>43282</v>
      </c>
      <c r="B153" s="6">
        <v>30.977592650861709</v>
      </c>
      <c r="C153" s="6">
        <v>47.23694604519666</v>
      </c>
      <c r="D153" s="6">
        <v>15.787523508054198</v>
      </c>
      <c r="E153" s="6">
        <v>11.875754168817686</v>
      </c>
      <c r="F153" s="6">
        <v>36.406370412177878</v>
      </c>
    </row>
    <row r="154" spans="1:6">
      <c r="A154" s="7">
        <v>43313</v>
      </c>
      <c r="B154" s="6">
        <v>33.199118510347375</v>
      </c>
      <c r="C154" s="6">
        <v>45.03517848387861</v>
      </c>
      <c r="D154" s="6">
        <v>21.934781815750341</v>
      </c>
      <c r="E154" s="6">
        <v>12.189935934917258</v>
      </c>
      <c r="F154" s="6">
        <v>35.778932136677817</v>
      </c>
    </row>
    <row r="155" spans="1:6">
      <c r="A155" s="7">
        <v>43344</v>
      </c>
      <c r="B155" s="6">
        <v>35.879128514813203</v>
      </c>
      <c r="C155" s="6">
        <v>49.623962817235252</v>
      </c>
      <c r="D155" s="6">
        <v>22.891114462614318</v>
      </c>
      <c r="E155" s="6">
        <v>15.270129083704949</v>
      </c>
      <c r="F155" s="6">
        <v>34.891278788650986</v>
      </c>
    </row>
    <row r="156" spans="1:6">
      <c r="A156" s="7">
        <v>43374</v>
      </c>
      <c r="B156" s="6">
        <v>34.6413334799864</v>
      </c>
      <c r="C156" s="6">
        <v>52.681517583647782</v>
      </c>
      <c r="D156" s="6">
        <v>17.889127403393264</v>
      </c>
      <c r="E156" s="6">
        <v>15.727534281916034</v>
      </c>
      <c r="F156" s="6">
        <v>38.264602108904569</v>
      </c>
    </row>
    <row r="157" spans="1:6">
      <c r="A157" s="7">
        <v>43405</v>
      </c>
      <c r="B157" s="6">
        <v>34.317355540415662</v>
      </c>
      <c r="C157" s="6">
        <v>52.539456738648582</v>
      </c>
      <c r="D157" s="6">
        <v>17.410078474485619</v>
      </c>
      <c r="E157" s="6">
        <v>13.165235574807602</v>
      </c>
      <c r="F157" s="6">
        <v>37.322438137316411</v>
      </c>
    </row>
    <row r="158" spans="1:6">
      <c r="A158" s="7">
        <v>43435</v>
      </c>
      <c r="B158" s="6">
        <v>31.450311176241712</v>
      </c>
      <c r="C158" s="6">
        <v>49.978345462360103</v>
      </c>
      <c r="D158" s="6">
        <v>14.295548058362476</v>
      </c>
      <c r="E158" s="6">
        <v>12.021708044867845</v>
      </c>
      <c r="F158" s="6">
        <v>35.322733037067124</v>
      </c>
    </row>
    <row r="159" spans="1:6">
      <c r="A159" s="7">
        <v>43466</v>
      </c>
      <c r="B159" s="6">
        <v>27.187800118918744</v>
      </c>
      <c r="C159" s="6">
        <v>48.695725655204818</v>
      </c>
      <c r="D159" s="6">
        <v>7.5399421799172615</v>
      </c>
      <c r="E159" s="6">
        <v>15.634581818964454</v>
      </c>
      <c r="F159" s="6">
        <v>32.533986118316157</v>
      </c>
    </row>
    <row r="160" spans="1:6">
      <c r="A160" s="7">
        <v>43497</v>
      </c>
      <c r="B160" s="6">
        <v>29.23282820563918</v>
      </c>
      <c r="C160" s="6">
        <v>50.496280985334046</v>
      </c>
      <c r="D160" s="6">
        <v>9.7743300637370805</v>
      </c>
      <c r="E160" s="6">
        <v>15.290540554573052</v>
      </c>
      <c r="F160" s="6">
        <v>34.967228183436092</v>
      </c>
    </row>
    <row r="161" spans="1:6">
      <c r="A161" s="7">
        <v>43525</v>
      </c>
      <c r="B161" s="6">
        <v>30.090697266507021</v>
      </c>
      <c r="C161" s="6">
        <v>49.283402991754663</v>
      </c>
      <c r="D161" s="6">
        <v>12.375666944575871</v>
      </c>
      <c r="E161" s="6">
        <v>13.831089820373085</v>
      </c>
      <c r="F161" s="6">
        <v>36.705011289282297</v>
      </c>
    </row>
    <row r="162" spans="1:6">
      <c r="A162" s="7">
        <v>43556</v>
      </c>
      <c r="B162" s="6">
        <v>26.705830540180045</v>
      </c>
      <c r="C162" s="6">
        <v>44.781633470824573</v>
      </c>
      <c r="D162" s="6">
        <v>9.9648281293075378</v>
      </c>
      <c r="E162" s="6">
        <v>9.8039761036973303</v>
      </c>
      <c r="F162" s="6">
        <v>37.389483792415582</v>
      </c>
    </row>
    <row r="163" spans="1:6">
      <c r="A163" s="7">
        <v>43586</v>
      </c>
      <c r="B163" s="6">
        <v>28.941182181840759</v>
      </c>
      <c r="C163" s="6">
        <v>48.715657883033728</v>
      </c>
      <c r="D163" s="6">
        <v>10.738902990450846</v>
      </c>
      <c r="E163" s="6">
        <v>12.018356346552054</v>
      </c>
      <c r="F163" s="6">
        <v>32.39085863398892</v>
      </c>
    </row>
    <row r="164" spans="1:6">
      <c r="A164" s="7">
        <v>43617</v>
      </c>
      <c r="B164" s="6">
        <v>23.484692437580861</v>
      </c>
      <c r="C164" s="6">
        <v>44.295347660782291</v>
      </c>
      <c r="D164" s="6">
        <v>4.4468232087337674</v>
      </c>
      <c r="E164" s="6">
        <v>11.14614520384265</v>
      </c>
      <c r="F164" s="6">
        <v>25.825416368431696</v>
      </c>
    </row>
    <row r="165" spans="1:6">
      <c r="A165" s="7">
        <v>43647</v>
      </c>
      <c r="B165" s="6">
        <v>23.216778163049582</v>
      </c>
      <c r="C165" s="6">
        <v>42.078709886045822</v>
      </c>
      <c r="D165" s="6">
        <v>5.8245026047381661</v>
      </c>
      <c r="E165" s="6">
        <v>9.0897284890917707</v>
      </c>
      <c r="F165" s="6">
        <v>27.39853519254148</v>
      </c>
    </row>
    <row r="166" spans="1:6">
      <c r="A166" s="7">
        <v>43678</v>
      </c>
      <c r="B166" s="6">
        <v>22.615641283316194</v>
      </c>
      <c r="C166" s="6">
        <v>40.552157043385044</v>
      </c>
      <c r="D166" s="6">
        <v>6.0165427452145934</v>
      </c>
      <c r="E166" s="6">
        <v>9.1185966368281655</v>
      </c>
      <c r="F166" s="6">
        <v>25.688101187626696</v>
      </c>
    </row>
    <row r="167" spans="1:6">
      <c r="A167" s="7">
        <v>43709</v>
      </c>
      <c r="B167" s="6">
        <v>22.153139464284607</v>
      </c>
      <c r="C167" s="6">
        <v>43.433493248292088</v>
      </c>
      <c r="D167" s="6">
        <v>2.7330615656115596</v>
      </c>
      <c r="E167" s="6">
        <v>7.9875956701638726</v>
      </c>
      <c r="F167" s="6">
        <v>24.62513703297985</v>
      </c>
    </row>
    <row r="168" spans="1:6">
      <c r="A168" s="7">
        <v>43739</v>
      </c>
      <c r="B168" s="6">
        <v>19.039708308371729</v>
      </c>
      <c r="C168" s="6">
        <v>37.988814863930564</v>
      </c>
      <c r="D168" s="6">
        <v>1.5993644207526514</v>
      </c>
      <c r="E168" s="6">
        <v>9.0048841954794039</v>
      </c>
      <c r="F168" s="6">
        <v>25.957597488545094</v>
      </c>
    </row>
    <row r="169" spans="1:6">
      <c r="A169" s="7">
        <v>43770</v>
      </c>
      <c r="B169" s="6">
        <v>20.835534526801467</v>
      </c>
      <c r="C169" s="6">
        <v>36.304648597678522</v>
      </c>
      <c r="D169" s="6">
        <v>6.3790687112924855</v>
      </c>
      <c r="E169" s="6">
        <v>8.8521340455677233</v>
      </c>
      <c r="F169" s="6">
        <v>29.354267716461905</v>
      </c>
    </row>
    <row r="170" spans="1:6">
      <c r="A170" s="7">
        <v>43800</v>
      </c>
      <c r="B170" s="6">
        <v>26.22399932533483</v>
      </c>
      <c r="C170" s="6">
        <v>40.915420513002999</v>
      </c>
      <c r="D170" s="6">
        <v>12.428485323905969</v>
      </c>
      <c r="E170" s="6">
        <v>13.175967797243722</v>
      </c>
      <c r="F170" s="6">
        <v>29.389449685145742</v>
      </c>
    </row>
    <row r="171" spans="1:6">
      <c r="A171" s="7">
        <v>43831</v>
      </c>
      <c r="B171" s="6">
        <v>24.76000419668361</v>
      </c>
      <c r="C171" s="6">
        <v>44.099032841559826</v>
      </c>
      <c r="D171" s="6">
        <v>6.9531324988203274</v>
      </c>
      <c r="E171" s="6">
        <v>13.787693127721615</v>
      </c>
      <c r="F171" s="6">
        <v>31.004376535631124</v>
      </c>
    </row>
    <row r="172" spans="1:6">
      <c r="A172" s="7">
        <v>43862</v>
      </c>
      <c r="B172" s="6">
        <v>23.797322490761445</v>
      </c>
      <c r="C172" s="6">
        <v>37.178259622630058</v>
      </c>
      <c r="D172" s="6">
        <v>11.171300580936816</v>
      </c>
      <c r="E172" s="6">
        <v>10.681640984218298</v>
      </c>
      <c r="F172" s="6">
        <v>25.743655471051525</v>
      </c>
    </row>
    <row r="173" spans="1:6">
      <c r="A173" s="7">
        <v>43891</v>
      </c>
      <c r="B173" s="6">
        <v>-2.7214662409375592</v>
      </c>
      <c r="C173" s="6">
        <v>21.465898929393674</v>
      </c>
      <c r="D173" s="6">
        <v>-24.267211926232601</v>
      </c>
      <c r="E173" s="6">
        <v>6.7315839325919384</v>
      </c>
      <c r="F173" s="6">
        <v>10.446098555191362</v>
      </c>
    </row>
    <row r="174" spans="1:6">
      <c r="A174" s="7">
        <v>43922</v>
      </c>
      <c r="B174" s="6">
        <v>-18.151130827098712</v>
      </c>
      <c r="C174" s="6">
        <v>5.1528550738940471E-2</v>
      </c>
      <c r="D174" s="6">
        <v>-34.697532885505069</v>
      </c>
      <c r="E174" s="6">
        <v>1.3979209954095864</v>
      </c>
      <c r="F174" s="6">
        <v>-5.1161157271282827</v>
      </c>
    </row>
    <row r="175" spans="1:6">
      <c r="A175" s="7">
        <v>43952</v>
      </c>
      <c r="B175" s="6">
        <v>-8.9866756901222686</v>
      </c>
      <c r="C175" s="6">
        <v>2.718157324099113</v>
      </c>
      <c r="D175" s="6">
        <v>-20.015678193158735</v>
      </c>
      <c r="E175" s="6">
        <v>-0.7143042109963269</v>
      </c>
      <c r="F175" s="6">
        <v>-2.2481843702059043</v>
      </c>
    </row>
    <row r="176" spans="1:6">
      <c r="A176" s="7">
        <v>43983</v>
      </c>
      <c r="B176" s="6">
        <v>0.16388365010197958</v>
      </c>
      <c r="C176" s="6">
        <v>9.4643296627927533</v>
      </c>
      <c r="D176" s="6">
        <v>-8.7236123573338098</v>
      </c>
      <c r="E176" s="6">
        <v>1.7923248488531787</v>
      </c>
      <c r="F176" s="6">
        <v>4.6192200076115961</v>
      </c>
    </row>
    <row r="177" spans="1:10">
      <c r="A177" s="7">
        <v>44013</v>
      </c>
      <c r="B177" s="6">
        <v>10.920824723832169</v>
      </c>
      <c r="C177" s="6">
        <v>15.813205523886825</v>
      </c>
      <c r="D177" s="6">
        <v>6.1393518259822546</v>
      </c>
      <c r="E177" s="6">
        <v>1.6367673847784554</v>
      </c>
      <c r="F177" s="6">
        <v>11.220668877352919</v>
      </c>
    </row>
    <row r="178" spans="1:10">
      <c r="A178" s="7">
        <v>44044</v>
      </c>
      <c r="B178" s="6">
        <v>13.011684731645687</v>
      </c>
      <c r="C178" s="6">
        <v>20.575733634078738</v>
      </c>
      <c r="D178" s="6">
        <v>5.7070244521393922</v>
      </c>
      <c r="E178" s="6">
        <v>5.1576907214555101</v>
      </c>
      <c r="F178" s="6">
        <v>12.643262487295162</v>
      </c>
    </row>
    <row r="179" spans="1:10">
      <c r="A179" s="7">
        <v>44075</v>
      </c>
      <c r="B179" s="6">
        <v>14.320641574882615</v>
      </c>
      <c r="C179" s="6">
        <v>17.296961496955042</v>
      </c>
      <c r="D179" s="6">
        <v>11.38508835390669</v>
      </c>
      <c r="E179" s="6">
        <v>3.0098992112361702</v>
      </c>
      <c r="F179" s="6">
        <v>16.249267228544205</v>
      </c>
    </row>
    <row r="180" spans="1:10">
      <c r="A180" s="7">
        <v>44105</v>
      </c>
      <c r="B180" s="6">
        <v>17.239130439821253</v>
      </c>
      <c r="C180" s="6">
        <v>19.483901367293761</v>
      </c>
      <c r="D180" s="6">
        <v>15.017317900118613</v>
      </c>
      <c r="E180" s="6">
        <v>4.3725100176343066</v>
      </c>
      <c r="F180" s="6">
        <v>22.493520083896613</v>
      </c>
    </row>
    <row r="181" spans="1:10">
      <c r="A181" s="7">
        <v>44136</v>
      </c>
      <c r="B181" s="6">
        <v>14.743489154147085</v>
      </c>
      <c r="C181" s="6">
        <v>23.036884230933971</v>
      </c>
      <c r="D181" s="6">
        <v>6.7584753665664117</v>
      </c>
      <c r="E181" s="6">
        <v>3.222509567671044</v>
      </c>
      <c r="F181" s="6">
        <v>18.4776343329636</v>
      </c>
    </row>
    <row r="182" spans="1:10">
      <c r="A182" s="7">
        <v>44166</v>
      </c>
      <c r="B182" s="6">
        <v>21.700976931576832</v>
      </c>
      <c r="C182" s="6">
        <v>29.205788890082587</v>
      </c>
      <c r="D182" s="6">
        <v>14.441892634685848</v>
      </c>
      <c r="E182" s="6">
        <v>4.0703956246147452</v>
      </c>
      <c r="F182" s="6">
        <v>20.713504303848502</v>
      </c>
    </row>
    <row r="183" spans="1:10">
      <c r="A183" s="7">
        <v>44197</v>
      </c>
      <c r="B183" s="6">
        <v>16.737384299772771</v>
      </c>
      <c r="C183" s="6">
        <v>23.794718947714756</v>
      </c>
      <c r="D183" s="6">
        <v>9.9026016967013373</v>
      </c>
      <c r="E183" s="6">
        <v>6.8961536485897934</v>
      </c>
      <c r="F183" s="6">
        <v>20.360232494625713</v>
      </c>
    </row>
    <row r="184" spans="1:10">
      <c r="A184" s="7">
        <v>44228</v>
      </c>
      <c r="B184" s="6">
        <v>18.30457698823929</v>
      </c>
      <c r="C184" s="6">
        <v>28.04507719225494</v>
      </c>
      <c r="D184" s="6">
        <v>8.980123231674213</v>
      </c>
      <c r="E184" s="6">
        <v>8.19327376966109</v>
      </c>
      <c r="F184" s="6">
        <v>19.469012039819088</v>
      </c>
      <c r="G184" s="6"/>
    </row>
    <row r="185" spans="1:10">
      <c r="A185" s="7">
        <v>44256</v>
      </c>
      <c r="B185" s="6">
        <v>26.876099370671255</v>
      </c>
      <c r="C185" s="6">
        <v>33.446134157565119</v>
      </c>
      <c r="D185" s="6">
        <v>20.49096958234059</v>
      </c>
      <c r="E185" s="6">
        <v>15.91020312652557</v>
      </c>
      <c r="F185" s="6">
        <v>23.257478245636907</v>
      </c>
    </row>
    <row r="186" spans="1:10">
      <c r="A186" s="7">
        <v>44287</v>
      </c>
      <c r="B186" s="6">
        <v>29.120889417924531</v>
      </c>
      <c r="C186" s="6">
        <v>35.181028918134771</v>
      </c>
      <c r="D186" s="6">
        <v>23.216907456997756</v>
      </c>
      <c r="E186" s="6">
        <v>14.011880999420359</v>
      </c>
      <c r="F186" s="6">
        <v>28.775881122718925</v>
      </c>
    </row>
    <row r="187" spans="1:10">
      <c r="A187" s="7">
        <v>44317</v>
      </c>
      <c r="B187" s="6">
        <v>32.760999374350575</v>
      </c>
      <c r="C187" s="6">
        <v>38.629192921132912</v>
      </c>
      <c r="D187" s="6">
        <v>27.037112125892254</v>
      </c>
      <c r="E187" s="6">
        <v>19.656603982511079</v>
      </c>
      <c r="F187" s="6">
        <v>31.001505575327435</v>
      </c>
    </row>
    <row r="188" spans="1:10">
      <c r="A188" s="7">
        <v>44348</v>
      </c>
      <c r="B188" s="6">
        <v>37.352173983495987</v>
      </c>
      <c r="C188" s="6">
        <v>43.360064781682212</v>
      </c>
      <c r="D188" s="6">
        <v>31.49260148837773</v>
      </c>
      <c r="E188" s="6">
        <v>24.574613399017338</v>
      </c>
      <c r="F188" s="6">
        <v>32.486253628557051</v>
      </c>
    </row>
    <row r="189" spans="1:10">
      <c r="A189" s="7">
        <v>44378</v>
      </c>
      <c r="B189" s="6">
        <v>33.844300239542662</v>
      </c>
      <c r="C189" s="6">
        <v>45.014636669343332</v>
      </c>
      <c r="D189" s="6">
        <v>23.183224879411561</v>
      </c>
      <c r="E189" s="6">
        <v>27.531195850105647</v>
      </c>
      <c r="F189" s="6">
        <v>34.742373099821592</v>
      </c>
    </row>
    <row r="190" spans="1:10">
      <c r="A190" s="7">
        <v>44409</v>
      </c>
      <c r="B190" s="6">
        <v>30.793686752761118</v>
      </c>
      <c r="C190" s="6">
        <v>42.66611328312117</v>
      </c>
      <c r="D190" s="6">
        <v>19.50211805134045</v>
      </c>
      <c r="E190" s="6">
        <v>29.261865774532765</v>
      </c>
      <c r="F190" s="6">
        <v>33.677133193740907</v>
      </c>
    </row>
    <row r="191" spans="1:10">
      <c r="A191" s="7">
        <v>44440</v>
      </c>
      <c r="B191" s="6">
        <v>32.007058479546913</v>
      </c>
      <c r="C191" s="6">
        <v>43.220145343406195</v>
      </c>
      <c r="D191" s="6">
        <v>21.310924341124618</v>
      </c>
      <c r="E191" s="6">
        <v>29.40036214928492</v>
      </c>
      <c r="F191" s="6">
        <v>35.832745786102301</v>
      </c>
    </row>
    <row r="192" spans="1:10">
      <c r="A192" s="7">
        <v>44470</v>
      </c>
      <c r="B192" s="6">
        <v>29.745072864536951</v>
      </c>
      <c r="C192" s="6">
        <v>42.431196258663682</v>
      </c>
      <c r="D192" s="6">
        <v>17.722798551117194</v>
      </c>
      <c r="E192" s="6">
        <v>29.585523417431403</v>
      </c>
      <c r="F192" s="6">
        <v>38.118768576263776</v>
      </c>
      <c r="G192" s="6"/>
      <c r="H192" s="6"/>
      <c r="I192" s="6"/>
      <c r="J192" s="6"/>
    </row>
    <row r="193" spans="1:6">
      <c r="A193" s="7">
        <v>44501</v>
      </c>
      <c r="B193" s="6">
        <v>30.109492201019776</v>
      </c>
      <c r="C193" s="6">
        <v>42.198656371316154</v>
      </c>
      <c r="D193" s="6">
        <v>18.623749587746047</v>
      </c>
      <c r="E193" s="6">
        <v>32.074878207507084</v>
      </c>
      <c r="F193" s="6">
        <v>35.0217101061207</v>
      </c>
    </row>
    <row r="194" spans="1:6">
      <c r="A194" s="7">
        <v>44531</v>
      </c>
      <c r="B194" s="6">
        <v>26.806159109923584</v>
      </c>
      <c r="C194" s="6">
        <v>41.576082648332623</v>
      </c>
      <c r="D194" s="6">
        <v>12.939266363879952</v>
      </c>
      <c r="E194" s="6">
        <v>33.36966636163789</v>
      </c>
      <c r="F194" s="6">
        <v>30.366847536765256</v>
      </c>
    </row>
    <row r="195" spans="1:6">
      <c r="A195" s="7">
        <v>44562</v>
      </c>
      <c r="B195" s="6">
        <v>30.472955078227443</v>
      </c>
      <c r="C195" s="6">
        <v>43.181706074110998</v>
      </c>
      <c r="D195" s="6">
        <v>18.428367330816844</v>
      </c>
      <c r="E195" s="6">
        <v>38.408413601352258</v>
      </c>
      <c r="F195" s="6">
        <v>35.678568856451669</v>
      </c>
    </row>
    <row r="196" spans="1:6">
      <c r="A196" s="7">
        <v>44593</v>
      </c>
      <c r="B196" s="6">
        <v>30.555238452657193</v>
      </c>
      <c r="C196" s="6">
        <v>43.944193040209392</v>
      </c>
      <c r="D196" s="6">
        <v>17.901140894138582</v>
      </c>
      <c r="E196" s="6">
        <v>37.290935056935886</v>
      </c>
      <c r="F196" s="6">
        <v>34.254655511856612</v>
      </c>
    </row>
    <row r="197" spans="1:6">
      <c r="A197" s="7">
        <v>44621</v>
      </c>
      <c r="B197" s="6">
        <v>15.054827296454704</v>
      </c>
      <c r="C197" s="6">
        <v>39.278389644640725</v>
      </c>
      <c r="D197" s="6">
        <v>-6.716440994972162</v>
      </c>
      <c r="E197" s="6">
        <v>38.588053956479087</v>
      </c>
      <c r="F197" s="6">
        <v>29.551564139041169</v>
      </c>
    </row>
    <row r="198" spans="1:6">
      <c r="A198" s="7">
        <v>44652</v>
      </c>
      <c r="B198" s="6">
        <v>22.932505620285582</v>
      </c>
      <c r="C198" s="6">
        <v>45.637350832354059</v>
      </c>
      <c r="D198" s="6">
        <v>2.3263233125236535</v>
      </c>
      <c r="E198" s="6">
        <v>43.335458186117691</v>
      </c>
      <c r="F198" s="6">
        <v>33.415009297465708</v>
      </c>
    </row>
    <row r="199" spans="1:6">
      <c r="A199" s="7">
        <v>44682</v>
      </c>
      <c r="B199" s="6">
        <v>18.362796553933691</v>
      </c>
      <c r="C199" s="6">
        <v>40.431219096123982</v>
      </c>
      <c r="D199" s="6">
        <v>-1.6800351547053816</v>
      </c>
      <c r="E199" s="6">
        <v>45.406236092945576</v>
      </c>
      <c r="F199" s="6">
        <v>28.470025319041476</v>
      </c>
    </row>
    <row r="200" spans="1:6">
      <c r="A200" s="7">
        <v>44713</v>
      </c>
      <c r="B200" s="6">
        <v>20.011182230285158</v>
      </c>
      <c r="C200" s="6">
        <v>40.569806171527603</v>
      </c>
      <c r="D200" s="6">
        <v>1.20945798100186</v>
      </c>
      <c r="E200" s="6">
        <v>49.086937886774017</v>
      </c>
      <c r="F200" s="6">
        <v>31.180716086502557</v>
      </c>
    </row>
    <row r="201" spans="1:6">
      <c r="A201" s="7">
        <v>44743</v>
      </c>
      <c r="B201" s="6">
        <v>14.743768287439366</v>
      </c>
      <c r="C201" s="6">
        <v>37.767981214277853</v>
      </c>
      <c r="D201" s="6">
        <v>-6.0508997772477509</v>
      </c>
      <c r="E201" s="6">
        <v>48.000071612411681</v>
      </c>
      <c r="F201" s="6">
        <v>25.344323770461976</v>
      </c>
    </row>
    <row r="202" spans="1:6">
      <c r="A202" s="7">
        <v>44774</v>
      </c>
      <c r="B202" s="6">
        <v>14.700732212082926</v>
      </c>
      <c r="C202" s="6">
        <v>34.789947330878121</v>
      </c>
      <c r="D202" s="6">
        <v>-3.6695994166943322</v>
      </c>
      <c r="E202" s="6">
        <v>50.649581129565554</v>
      </c>
      <c r="F202" s="6">
        <v>25.034131524100676</v>
      </c>
    </row>
    <row r="203" spans="1:6">
      <c r="A203" s="7">
        <v>44805</v>
      </c>
      <c r="B203" s="6">
        <v>8.3458677970925521</v>
      </c>
      <c r="C203" s="6">
        <v>32.161291421291295</v>
      </c>
      <c r="D203" s="6">
        <v>-13.026537014935593</v>
      </c>
      <c r="E203" s="6">
        <v>47.825051176393153</v>
      </c>
      <c r="F203" s="6">
        <v>24.28073503497594</v>
      </c>
    </row>
    <row r="204" spans="1:6">
      <c r="A204" s="7">
        <v>44835</v>
      </c>
      <c r="B204" s="6">
        <v>8.7994733276913166</v>
      </c>
      <c r="C204" s="6">
        <v>36.968783509429855</v>
      </c>
      <c r="D204" s="6">
        <v>-16.021252182415015</v>
      </c>
      <c r="E204" s="6">
        <v>50.992930518898717</v>
      </c>
      <c r="F204" s="6">
        <v>21.674809092271694</v>
      </c>
    </row>
    <row r="205" spans="1:6">
      <c r="A205" s="7">
        <v>44866</v>
      </c>
      <c r="B205" s="6">
        <v>7.4769333857594518</v>
      </c>
      <c r="C205" s="6">
        <v>34.413467900165095</v>
      </c>
      <c r="D205" s="6">
        <v>-16.364314419459397</v>
      </c>
      <c r="E205" s="6">
        <v>52.246124518019222</v>
      </c>
      <c r="F205" s="6">
        <v>18.090876898646375</v>
      </c>
    </row>
    <row r="206" spans="1:6">
      <c r="A206" s="7">
        <v>44896</v>
      </c>
      <c r="B206" s="6">
        <v>18.719633390100284</v>
      </c>
      <c r="C206" s="6">
        <v>38.260361717966056</v>
      </c>
      <c r="D206" s="6">
        <v>0.78152188372430675</v>
      </c>
      <c r="E206" s="6">
        <v>49.570819688072461</v>
      </c>
      <c r="F206" s="6">
        <v>18.999321209068913</v>
      </c>
    </row>
    <row r="207" spans="1:6">
      <c r="A207" s="7">
        <v>44927</v>
      </c>
      <c r="B207" s="6">
        <v>19.110255682872548</v>
      </c>
      <c r="C207" s="6">
        <v>37.047304277114939</v>
      </c>
      <c r="D207" s="6">
        <v>2.5304792721437321</v>
      </c>
      <c r="E207" s="6">
        <v>51.195089142697988</v>
      </c>
      <c r="F207" s="6">
        <v>23.841726758808122</v>
      </c>
    </row>
    <row r="208" spans="1:6">
      <c r="A208" s="7">
        <v>44958</v>
      </c>
      <c r="B208" s="6">
        <v>17.298141370390255</v>
      </c>
      <c r="C208" s="6">
        <v>36.233187869220004</v>
      </c>
      <c r="D208" s="6">
        <v>-0.11918448492293277</v>
      </c>
      <c r="E208" s="6">
        <v>36.709489194208338</v>
      </c>
      <c r="F208" s="6">
        <v>26.586191291507447</v>
      </c>
    </row>
    <row r="209" spans="1:6">
      <c r="A209" s="7">
        <v>44986</v>
      </c>
      <c r="B209" s="6">
        <v>23.707547252399507</v>
      </c>
      <c r="C209" s="6">
        <v>38.071427052503317</v>
      </c>
      <c r="D209" s="6">
        <v>10.210302501558981</v>
      </c>
      <c r="E209" s="6">
        <v>31.416797695833253</v>
      </c>
      <c r="F209" s="6">
        <v>25.793762193935951</v>
      </c>
    </row>
    <row r="210" spans="1:6">
      <c r="A210" s="7">
        <v>45017</v>
      </c>
      <c r="B210" s="6">
        <v>23.804812922515481</v>
      </c>
      <c r="C210" s="6">
        <v>36.745797358363973</v>
      </c>
      <c r="D210" s="6">
        <v>11.571207794082436</v>
      </c>
      <c r="E210" s="6">
        <v>29.63945693361703</v>
      </c>
      <c r="F210" s="6">
        <v>24.605522788745656</v>
      </c>
    </row>
    <row r="211" spans="1:6">
      <c r="A211" s="7">
        <v>45047</v>
      </c>
      <c r="B211" s="6">
        <v>15.875991248804951</v>
      </c>
      <c r="C211" s="6">
        <v>33.472225646805022</v>
      </c>
      <c r="D211" s="6">
        <v>-0.3940577147967364</v>
      </c>
      <c r="E211" s="6">
        <v>29.788191661639814</v>
      </c>
      <c r="F211" s="6">
        <v>23.519193891034565</v>
      </c>
    </row>
    <row r="212" spans="1:6">
      <c r="A212" s="7">
        <v>45078</v>
      </c>
      <c r="B212" s="6">
        <v>10.275443264494243</v>
      </c>
      <c r="C212" s="6">
        <v>27.313172647662753</v>
      </c>
      <c r="D212" s="6">
        <v>-5.4852627981470992</v>
      </c>
      <c r="E212" s="6">
        <v>27.832525140627517</v>
      </c>
      <c r="F212" s="6">
        <v>20.404675904606115</v>
      </c>
    </row>
    <row r="213" spans="1:6">
      <c r="A213" s="7">
        <v>45108</v>
      </c>
      <c r="B213" s="6">
        <v>11.489064741150372</v>
      </c>
      <c r="C213" s="6">
        <v>29.733837422003855</v>
      </c>
      <c r="D213" s="6">
        <v>-5.3067627868628326</v>
      </c>
      <c r="E213" s="6">
        <v>26.85290992873162</v>
      </c>
      <c r="F213" s="6">
        <v>22.249214062291259</v>
      </c>
    </row>
    <row r="214" spans="1:6">
      <c r="A214" s="7">
        <v>45139</v>
      </c>
      <c r="B214" s="6">
        <v>9.0918486607390037</v>
      </c>
      <c r="C214" s="6">
        <v>27.416270743605633</v>
      </c>
      <c r="D214" s="6">
        <v>-7.7560544220881695</v>
      </c>
      <c r="E214" s="6">
        <v>19.877533948666734</v>
      </c>
      <c r="F214" s="6">
        <v>15.876041866438669</v>
      </c>
    </row>
    <row r="215" spans="1:6">
      <c r="A215" s="7">
        <v>45170</v>
      </c>
      <c r="B215" s="6">
        <v>7.5603059332253508</v>
      </c>
      <c r="C215" s="6">
        <v>26.631916546947089</v>
      </c>
      <c r="D215" s="6">
        <v>-9.9063836396152105</v>
      </c>
      <c r="E215" s="6">
        <v>22.170796100715666</v>
      </c>
      <c r="F215" s="6">
        <v>14.467995603614177</v>
      </c>
    </row>
    <row r="216" spans="1:6">
      <c r="A216" s="7">
        <v>45200</v>
      </c>
      <c r="B216" s="6">
        <v>9.1639386810566918</v>
      </c>
      <c r="C216" s="6">
        <v>22.564223195321549</v>
      </c>
      <c r="D216" s="6">
        <v>-3.4295332085858488</v>
      </c>
      <c r="E216" s="6">
        <v>18.078246715118571</v>
      </c>
      <c r="F216" s="6">
        <v>16.443434352269417</v>
      </c>
    </row>
    <row r="217" spans="1:6">
      <c r="A217" s="7">
        <v>45231</v>
      </c>
      <c r="B217" s="6">
        <v>6.7755533932696608</v>
      </c>
      <c r="C217" s="6">
        <v>21.506563313244239</v>
      </c>
      <c r="D217" s="6">
        <v>-6.975789603899031</v>
      </c>
      <c r="E217" s="6">
        <v>24.371576478911841</v>
      </c>
      <c r="F217" s="6">
        <v>11.345785156564959</v>
      </c>
    </row>
    <row r="218" spans="1:6">
      <c r="A218" s="7">
        <v>45261</v>
      </c>
      <c r="B218" s="6">
        <v>10.131459129902396</v>
      </c>
      <c r="C218" s="6">
        <v>20.259541385354925</v>
      </c>
      <c r="D218" s="6">
        <v>0.46909131990829717</v>
      </c>
      <c r="E218" s="6">
        <v>27.615952634125858</v>
      </c>
      <c r="F218" s="6">
        <v>20.732159632762659</v>
      </c>
    </row>
    <row r="219" spans="1:6">
      <c r="A219" s="7">
        <v>45292</v>
      </c>
      <c r="B219" s="6">
        <v>7.2482990539132857</v>
      </c>
      <c r="C219" s="6">
        <v>18.252066149821239</v>
      </c>
      <c r="D219" s="6">
        <v>-3.2006834187056374</v>
      </c>
      <c r="E219" s="6">
        <v>26.888887990177196</v>
      </c>
      <c r="F219" s="6">
        <v>11.710366200520133</v>
      </c>
    </row>
    <row r="220" spans="1:6">
      <c r="A220" s="7">
        <v>45323</v>
      </c>
      <c r="B220" s="6">
        <v>2.0467038811871134</v>
      </c>
      <c r="C220" s="6">
        <v>14.494406260979705</v>
      </c>
      <c r="D220" s="6">
        <v>-9.6786239750135952</v>
      </c>
      <c r="E220" s="6">
        <v>18.293153565263733</v>
      </c>
      <c r="F220" s="6">
        <v>14.176417263265508</v>
      </c>
    </row>
    <row r="221" spans="1:6">
      <c r="A221" s="7">
        <v>45352</v>
      </c>
      <c r="B221" s="6">
        <v>6.1223141644422014</v>
      </c>
      <c r="C221" s="6">
        <v>14.515570013479836</v>
      </c>
      <c r="D221" s="6">
        <v>-1.9425424744915378</v>
      </c>
      <c r="E221" s="6">
        <v>13.078525464386626</v>
      </c>
      <c r="F221" s="6">
        <v>12.669878137217092</v>
      </c>
    </row>
    <row r="222" spans="1:6">
      <c r="A222" s="7">
        <v>45383</v>
      </c>
      <c r="B222" s="6">
        <v>4.9988584675449772</v>
      </c>
      <c r="C222" s="6">
        <v>12.707283423329226</v>
      </c>
      <c r="D222" s="6">
        <v>-2.4302163205221703</v>
      </c>
      <c r="E222" s="6">
        <v>16.588337388850512</v>
      </c>
      <c r="F222" s="6">
        <v>9.7054206836806873</v>
      </c>
    </row>
    <row r="223" spans="1:6">
      <c r="A223" s="7">
        <v>45413</v>
      </c>
      <c r="B223" s="6">
        <v>4.9377411273422069</v>
      </c>
      <c r="C223" s="6">
        <v>13.332610472117613</v>
      </c>
      <c r="D223" s="6">
        <v>-3.126781013787725</v>
      </c>
      <c r="E223" s="6">
        <v>11.282293504698501</v>
      </c>
      <c r="F223" s="6">
        <v>7.8980666576702454</v>
      </c>
    </row>
    <row r="224" spans="1:6">
      <c r="A224" s="7">
        <v>45444</v>
      </c>
      <c r="B224" s="6">
        <v>7.2247380209336711</v>
      </c>
      <c r="C224" s="6">
        <v>11.803226132085499</v>
      </c>
      <c r="D224" s="6">
        <v>2.7452217421131118</v>
      </c>
      <c r="E224" s="6">
        <v>15.141725667649215</v>
      </c>
      <c r="F224" s="6">
        <v>9.9644371337436937</v>
      </c>
    </row>
    <row r="225" spans="1:6">
      <c r="A225" s="7">
        <v>45474</v>
      </c>
      <c r="B225" s="6">
        <v>4.8919345555068219</v>
      </c>
      <c r="C225" s="6">
        <v>10.793394219013649</v>
      </c>
      <c r="D225" s="6">
        <v>-0.84430538520446752</v>
      </c>
      <c r="E225" s="6">
        <v>15.742074905067419</v>
      </c>
      <c r="F225" s="6">
        <v>12.567609757755976</v>
      </c>
    </row>
    <row r="226" spans="1:6">
      <c r="A226" s="7">
        <v>45505</v>
      </c>
      <c r="B226" s="6">
        <v>1.6579549864772218</v>
      </c>
      <c r="C226" s="6">
        <v>10.343269351106121</v>
      </c>
      <c r="D226" s="6">
        <v>-6.6687328062383813</v>
      </c>
      <c r="E226" s="6">
        <v>16.617527844939818</v>
      </c>
      <c r="F226" s="6">
        <v>6.8702967579311585</v>
      </c>
    </row>
    <row r="227" spans="1:6">
      <c r="A227" s="7">
        <v>45536</v>
      </c>
      <c r="B227" s="6">
        <v>-1.7029273455302985</v>
      </c>
      <c r="C227" s="6">
        <v>5.5018813648319309</v>
      </c>
      <c r="D227" s="6">
        <v>-8.6551385214653589</v>
      </c>
      <c r="E227" s="6">
        <v>12.513114433004743</v>
      </c>
      <c r="F227" s="6">
        <v>6.949317550232414</v>
      </c>
    </row>
    <row r="228" spans="1:6">
      <c r="A228" s="7">
        <v>45566</v>
      </c>
      <c r="B228" s="6">
        <v>-0.78399265144008723</v>
      </c>
      <c r="C228" s="6">
        <v>5.6786752267281546</v>
      </c>
      <c r="D228" s="6">
        <v>-7.0435958411690995</v>
      </c>
      <c r="E228" s="6">
        <v>15.882487084591631</v>
      </c>
      <c r="F228" s="6">
        <v>4.9643286092882182</v>
      </c>
    </row>
    <row r="229" spans="1:6">
      <c r="A229" s="7">
        <v>45597</v>
      </c>
      <c r="B229" s="6">
        <v>-2.7437200144220526</v>
      </c>
      <c r="C229" s="6">
        <v>6.313962274724112</v>
      </c>
      <c r="D229" s="6">
        <v>-11.403748128608084</v>
      </c>
      <c r="E229" s="6">
        <v>14.219396805578652</v>
      </c>
      <c r="F229" s="6">
        <v>5.7459234478418626</v>
      </c>
    </row>
    <row r="230" spans="1:6">
      <c r="A230" s="7">
        <v>45627</v>
      </c>
      <c r="B230" s="6">
        <v>-4.7461783729332296</v>
      </c>
      <c r="C230" s="6">
        <v>6.7380322058499376</v>
      </c>
      <c r="D230" s="6">
        <v>-15.592445893002761</v>
      </c>
      <c r="E230" s="6">
        <v>18.467046060455768</v>
      </c>
      <c r="F230" s="6">
        <v>1.0710285452362749</v>
      </c>
    </row>
    <row r="231" spans="1:6">
      <c r="A231" s="7">
        <v>45658</v>
      </c>
      <c r="B231" s="6">
        <v>-3.0991219884212171</v>
      </c>
      <c r="C231" s="6">
        <v>3.1077916372772112</v>
      </c>
      <c r="D231" s="6">
        <v>-9.116354182174959</v>
      </c>
      <c r="E231" s="6">
        <v>20.919494254988059</v>
      </c>
      <c r="F231" s="6">
        <v>4.8165966064895525</v>
      </c>
    </row>
    <row r="232" spans="1:6">
      <c r="A232" s="7">
        <v>45689</v>
      </c>
      <c r="B232" s="6">
        <v>-1.2713566415623063</v>
      </c>
      <c r="C232" s="6">
        <v>7.0698412811043694</v>
      </c>
      <c r="D232" s="6">
        <v>-9.2765540034778375</v>
      </c>
      <c r="E232" s="6">
        <v>16.218346166927251</v>
      </c>
      <c r="F232" s="6">
        <v>0.28040472159244234</v>
      </c>
    </row>
    <row r="233" spans="1:6">
      <c r="A233" s="7">
        <v>45717</v>
      </c>
      <c r="B233" s="6">
        <v>-2.9774313856808305</v>
      </c>
      <c r="C233" s="6">
        <v>6.7749289600915237</v>
      </c>
      <c r="D233" s="6">
        <v>-12.269830106549669</v>
      </c>
      <c r="E233" s="6">
        <v>16.758942480385134</v>
      </c>
      <c r="F233" s="6">
        <v>2.7218134486575418</v>
      </c>
    </row>
    <row r="234" spans="1:6">
      <c r="A234" s="7">
        <v>45748</v>
      </c>
      <c r="B234" s="6">
        <v>-4.5679742569335531</v>
      </c>
      <c r="C234" s="6">
        <v>4.4873069489818054</v>
      </c>
      <c r="D234" s="6">
        <v>-13.22226178289073</v>
      </c>
      <c r="E234" s="6">
        <v>20.225986599636581</v>
      </c>
      <c r="F234" s="6">
        <v>5.6983428420796605</v>
      </c>
    </row>
    <row r="235" spans="1:6">
      <c r="A235" s="7">
        <v>45778</v>
      </c>
      <c r="B235" s="6">
        <v>-5.0057810529419555</v>
      </c>
      <c r="C235" s="6">
        <v>3.5003911548030073</v>
      </c>
      <c r="D235" s="6">
        <v>-13.156401287458637</v>
      </c>
      <c r="E235" s="6">
        <v>17.349858610691356</v>
      </c>
      <c r="F235" s="6">
        <v>-3.0610145539302316</v>
      </c>
    </row>
    <row r="236" spans="1:6">
      <c r="A236" s="7">
        <v>45809</v>
      </c>
      <c r="B236" s="6">
        <v>-0.82623724852049918</v>
      </c>
      <c r="C236" s="6">
        <v>1.3677218450936588</v>
      </c>
      <c r="D236" s="6">
        <v>-2.9962925284531492</v>
      </c>
      <c r="E236" s="6">
        <v>11.483631703279601</v>
      </c>
      <c r="F236" s="6">
        <v>2.6297424398716642</v>
      </c>
    </row>
    <row r="237" spans="1:6">
      <c r="A237" s="7">
        <v>45839</v>
      </c>
      <c r="B237" s="6">
        <v>-1.4331326019672588</v>
      </c>
      <c r="C237" s="6">
        <v>0.45762468742055845</v>
      </c>
      <c r="D237" s="6">
        <v>-3.306055882132676</v>
      </c>
      <c r="E237" s="6">
        <v>15.546043593058107</v>
      </c>
      <c r="F237" s="6">
        <v>0.16680971880624273</v>
      </c>
    </row>
    <row r="238" spans="1:6">
      <c r="A238" s="7">
        <v>45870</v>
      </c>
      <c r="B238" s="6">
        <v>2.0084552897391745</v>
      </c>
      <c r="C238" s="6">
        <v>7.2132540746088596</v>
      </c>
      <c r="D238" s="6">
        <v>-3.0656089506055575</v>
      </c>
      <c r="E238" s="6">
        <v>10.89524323835602</v>
      </c>
      <c r="F238" s="6">
        <v>-1.1798645358563884</v>
      </c>
    </row>
    <row r="239" spans="1:6">
      <c r="A239" s="7">
        <v>45901</v>
      </c>
      <c r="B239" s="6">
        <v>-2.7799753981841775</v>
      </c>
      <c r="C239" s="6">
        <v>2.1897987953771691</v>
      </c>
      <c r="D239" s="6">
        <v>-7.6275937971300349</v>
      </c>
      <c r="E239" s="6">
        <v>9.4699149973913066</v>
      </c>
      <c r="F239" s="6">
        <v>-5.0125478564375152</v>
      </c>
    </row>
    <row r="240" spans="1:6">
      <c r="A240" s="7"/>
      <c r="B240" s="6"/>
      <c r="C240" s="6"/>
      <c r="D240" s="6"/>
      <c r="E240" s="6"/>
      <c r="F240" s="6"/>
    </row>
    <row r="241" spans="1:6">
      <c r="A241" s="7"/>
      <c r="B241" s="6"/>
      <c r="C241" s="6"/>
      <c r="D241" s="6"/>
      <c r="E241" s="6"/>
      <c r="F241" s="6"/>
    </row>
    <row r="242" spans="1:6">
      <c r="A242" s="7"/>
      <c r="B242" s="6"/>
      <c r="C242" s="6"/>
      <c r="D242" s="6"/>
      <c r="E242" s="6"/>
      <c r="F242" s="6"/>
    </row>
    <row r="243" spans="1:6">
      <c r="A243" s="7"/>
      <c r="B243" s="6"/>
      <c r="C243" s="6"/>
      <c r="D243" s="6"/>
      <c r="E243" s="6"/>
      <c r="F243" s="6"/>
    </row>
    <row r="244" spans="1:6">
      <c r="A244" s="7"/>
      <c r="B244" s="6"/>
      <c r="C244" s="6"/>
      <c r="D244" s="6"/>
      <c r="E244" s="6"/>
      <c r="F244" s="6"/>
    </row>
    <row r="245" spans="1:6">
      <c r="A245" s="7"/>
      <c r="B245" s="6"/>
      <c r="C245" s="6"/>
      <c r="D245" s="6"/>
      <c r="E245" s="6"/>
      <c r="F245" s="6"/>
    </row>
    <row r="246" spans="1:6">
      <c r="A246" s="7"/>
      <c r="B246" s="6"/>
      <c r="C246" s="6"/>
      <c r="D246" s="6"/>
      <c r="E246" s="6"/>
      <c r="F246" s="6"/>
    </row>
    <row r="247" spans="1:6">
      <c r="A247" s="7"/>
      <c r="B247" s="6"/>
      <c r="C247" s="6"/>
      <c r="D247" s="6"/>
      <c r="E247" s="6"/>
      <c r="F247" s="6"/>
    </row>
    <row r="248" spans="1:6">
      <c r="A248" s="7"/>
      <c r="B248" s="6"/>
      <c r="C248" s="6"/>
      <c r="D248" s="6"/>
      <c r="E248" s="6"/>
      <c r="F248" s="6"/>
    </row>
    <row r="249" spans="1:6">
      <c r="A249" s="7"/>
      <c r="B249" s="6"/>
      <c r="C249" s="6"/>
      <c r="D249" s="6"/>
      <c r="E249" s="6"/>
      <c r="F249" s="6"/>
    </row>
    <row r="250" spans="1:6">
      <c r="A250" s="7"/>
      <c r="B250" s="6"/>
      <c r="C250" s="6"/>
      <c r="D250" s="6"/>
      <c r="E250" s="6"/>
      <c r="F250" s="6"/>
    </row>
    <row r="251" spans="1:6">
      <c r="A251" s="7"/>
      <c r="B251" s="6"/>
      <c r="C251" s="6"/>
      <c r="D251" s="6"/>
      <c r="E251" s="6"/>
      <c r="F251" s="6"/>
    </row>
    <row r="252" spans="1:6">
      <c r="A252" s="7"/>
      <c r="B252" s="6"/>
      <c r="C252" s="6"/>
      <c r="D252" s="6"/>
      <c r="E252" s="6"/>
      <c r="F252" s="6"/>
    </row>
    <row r="253" spans="1:6">
      <c r="A253" s="7"/>
      <c r="B253" s="6"/>
      <c r="C253" s="6"/>
      <c r="D253" s="6"/>
      <c r="E253" s="6"/>
      <c r="F253" s="6"/>
    </row>
    <row r="254" spans="1:6">
      <c r="A254" s="7"/>
      <c r="B254" s="6"/>
      <c r="C254" s="6"/>
      <c r="D254" s="6"/>
      <c r="E254" s="6"/>
      <c r="F254" s="6"/>
    </row>
    <row r="255" spans="1:6">
      <c r="A255" s="7"/>
      <c r="B255" s="6"/>
      <c r="C255" s="6"/>
      <c r="D255" s="6"/>
      <c r="E255" s="6"/>
      <c r="F255" s="6"/>
    </row>
    <row r="256" spans="1:6">
      <c r="A256" s="7"/>
      <c r="B256" s="6"/>
      <c r="C256" s="6"/>
      <c r="D256" s="6"/>
      <c r="E256" s="6"/>
      <c r="F256" s="6"/>
    </row>
    <row r="257" spans="1:6">
      <c r="A257" s="7"/>
      <c r="B257" s="6"/>
      <c r="C257" s="6"/>
      <c r="D257" s="6"/>
      <c r="E257" s="6"/>
      <c r="F257" s="6"/>
    </row>
    <row r="258" spans="1:6">
      <c r="A258" s="7"/>
      <c r="B258" s="6"/>
      <c r="C258" s="6"/>
      <c r="D258" s="6"/>
      <c r="E258" s="6"/>
      <c r="F258" s="6"/>
    </row>
    <row r="259" spans="1:6">
      <c r="A259" s="7"/>
      <c r="B259" s="6"/>
      <c r="C259" s="6"/>
      <c r="D259" s="6"/>
      <c r="E259" s="6"/>
      <c r="F259" s="6"/>
    </row>
    <row r="260" spans="1:6">
      <c r="A260" s="7"/>
      <c r="B260" s="6"/>
      <c r="C260" s="6"/>
      <c r="D260" s="6"/>
      <c r="E260" s="6"/>
      <c r="F260" s="6"/>
    </row>
    <row r="261" spans="1:6">
      <c r="A261" s="7"/>
      <c r="B261" s="6"/>
      <c r="C261" s="6"/>
      <c r="D261" s="6"/>
      <c r="E261" s="6"/>
      <c r="F261" s="6"/>
    </row>
    <row r="262" spans="1:6">
      <c r="A262" s="7"/>
      <c r="B262" s="6"/>
      <c r="C262" s="6"/>
      <c r="D262" s="6"/>
      <c r="E262" s="6"/>
      <c r="F262" s="6"/>
    </row>
    <row r="263" spans="1:6">
      <c r="A263" s="7"/>
      <c r="B263" s="6"/>
      <c r="C263" s="6"/>
      <c r="D263" s="6"/>
      <c r="E263" s="6"/>
      <c r="F263" s="6"/>
    </row>
    <row r="264" spans="1:6">
      <c r="A264" s="7"/>
      <c r="B264" s="6"/>
      <c r="C264" s="6"/>
      <c r="D264" s="6"/>
      <c r="E264" s="6"/>
      <c r="F264" s="6"/>
    </row>
    <row r="265" spans="1:6">
      <c r="A265" s="7"/>
      <c r="B265" s="6"/>
      <c r="C265" s="6"/>
      <c r="D265" s="6"/>
      <c r="E265" s="6"/>
      <c r="F265" s="6"/>
    </row>
    <row r="266" spans="1:6">
      <c r="A266" s="7"/>
      <c r="B266" s="6"/>
      <c r="C266" s="6"/>
      <c r="D266" s="6"/>
      <c r="E266" s="6"/>
      <c r="F266" s="6"/>
    </row>
    <row r="267" spans="1:6">
      <c r="A267" s="7"/>
      <c r="B267" s="6"/>
      <c r="C267" s="6"/>
      <c r="D267" s="6"/>
      <c r="E267" s="6"/>
      <c r="F267" s="6"/>
    </row>
    <row r="268" spans="1:6">
      <c r="A268" s="7"/>
      <c r="B268" s="6"/>
      <c r="C268" s="6"/>
      <c r="D268" s="6"/>
      <c r="E268" s="6"/>
      <c r="F268" s="6"/>
    </row>
    <row r="269" spans="1:6">
      <c r="A269" s="7"/>
      <c r="B269" s="6"/>
      <c r="C269" s="6"/>
      <c r="D269" s="6"/>
      <c r="E269" s="6"/>
      <c r="F269" s="6"/>
    </row>
    <row r="270" spans="1:6">
      <c r="A270" s="7"/>
      <c r="B270" s="6"/>
      <c r="C270" s="6"/>
      <c r="D270" s="6"/>
      <c r="E270" s="6"/>
      <c r="F270" s="6"/>
    </row>
    <row r="271" spans="1:6">
      <c r="A271" s="7"/>
      <c r="B271" s="6"/>
      <c r="C271" s="6"/>
      <c r="D271" s="6"/>
      <c r="E271" s="6"/>
      <c r="F271" s="6"/>
    </row>
    <row r="272" spans="1:6">
      <c r="A272" s="7"/>
      <c r="B272" s="6"/>
      <c r="C272" s="6"/>
      <c r="D272" s="6"/>
      <c r="E272" s="6"/>
      <c r="F272" s="6"/>
    </row>
    <row r="273" spans="1:6">
      <c r="A273" s="7"/>
      <c r="B273" s="6"/>
      <c r="C273" s="6"/>
      <c r="D273" s="6"/>
      <c r="E273" s="6"/>
      <c r="F273" s="6"/>
    </row>
  </sheetData>
  <mergeCells count="2">
    <mergeCell ref="B1:F1"/>
    <mergeCell ref="A1:A2"/>
  </mergeCells>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abSelected="1" topLeftCell="C1" zoomScale="220" zoomScaleNormal="220" workbookViewId="0">
      <selection activeCell="M13" sqref="M13"/>
    </sheetView>
  </sheetViews>
  <sheetFormatPr defaultColWidth="10.85546875" defaultRowHeight="14.45"/>
  <sheetData/>
  <pageMargins left="0.7" right="0.7" top="0.78740157499999996" bottom="0.78740157499999996"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2ec8d1a-d64d-4404-829c-26fbb48b3b2b" xsi:nil="true"/>
    <lcf76f155ced4ddcb4097134ff3c332f xmlns="6b10ead0-bd34-4229-a33f-ddc2b1baf96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1DBAD51B85B5BD4AA3D15A154D209117" ma:contentTypeVersion="18" ma:contentTypeDescription="Ein neues Dokument erstellen." ma:contentTypeScope="" ma:versionID="dee8d47b374facdb29bbcb80e97acd57">
  <xsd:schema xmlns:xsd="http://www.w3.org/2001/XMLSchema" xmlns:xs="http://www.w3.org/2001/XMLSchema" xmlns:p="http://schemas.microsoft.com/office/2006/metadata/properties" xmlns:ns2="6b10ead0-bd34-4229-a33f-ddc2b1baf961" xmlns:ns3="e2ec8d1a-d64d-4404-829c-26fbb48b3b2b" targetNamespace="http://schemas.microsoft.com/office/2006/metadata/properties" ma:root="true" ma:fieldsID="b7a4490326f83b66a9bc8c57f0f38d9d" ns2:_="" ns3:_="">
    <xsd:import namespace="6b10ead0-bd34-4229-a33f-ddc2b1baf961"/>
    <xsd:import namespace="e2ec8d1a-d64d-4404-829c-26fbb48b3b2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10ead0-bd34-4229-a33f-ddc2b1baf9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Bildmarkierungen" ma:readOnly="false" ma:fieldId="{5cf76f15-5ced-4ddc-b409-7134ff3c332f}" ma:taxonomyMulti="true" ma:sspId="3b76741d-2708-46a6-bf97-e878451aa8a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2ec8d1a-d64d-4404-829c-26fbb48b3b2b"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a4bbac48-3b7d-4a2e-aaf6-f95181461ad1}" ma:internalName="TaxCatchAll" ma:showField="CatchAllData" ma:web="e2ec8d1a-d64d-4404-829c-26fbb48b3b2b">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463BE9-79DF-4D8F-959D-B68BF54A7084}"/>
</file>

<file path=customXml/itemProps2.xml><?xml version="1.0" encoding="utf-8"?>
<ds:datastoreItem xmlns:ds="http://schemas.openxmlformats.org/officeDocument/2006/customXml" ds:itemID="{98E19838-1F35-41E2-9545-C5EC375D3EC7}"/>
</file>

<file path=customXml/itemProps3.xml><?xml version="1.0" encoding="utf-8"?>
<ds:datastoreItem xmlns:ds="http://schemas.openxmlformats.org/officeDocument/2006/customXml" ds:itemID="{FFA40D82-759A-4752-BA1C-B3E4FFA67DD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Wohlrabe, Klaus</dc:creator>
  <cp:keywords/>
  <dc:description/>
  <cp:lastModifiedBy/>
  <cp:revision/>
  <dcterms:created xsi:type="dcterms:W3CDTF">2018-12-21T19:42:34Z</dcterms:created>
  <dcterms:modified xsi:type="dcterms:W3CDTF">2025-10-08T07:13:21Z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0x0101001DBAD51B85B5BD4AA3D15A154D209117</vt:lpwstr>
  </property>
  <property fmtid="{D5CDD505-2E9C-101B-9397-08002B2CF9AE}" pid="3" name="Order">
    <vt:r8>2533600</vt:r8>
  </property>
  <property fmtid="{D5CDD505-2E9C-101B-9397-08002B2CF9AE}" pid="4" name="MediaServiceImageTags">
    <vt:lpwstr/>
  </property>
</Properties>
</file>