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3"/>
  <workbookPr defaultThemeVersion="166925"/>
  <mc:AlternateContent xmlns:mc="http://schemas.openxmlformats.org/markup-compatibility/2006">
    <mc:Choice Requires="x15">
      <x15ac:absPath xmlns:x15ac="http://schemas.microsoft.com/office/spreadsheetml/2010/11/ac" url="https://bitkom.sharepoint.com/sites/GB-Bitkom-Research-BSG-O/AKLK Share/2_Bitkom-ifo-Digitalindex/1_Bitkom-ifo-Index_aktuelle Ergebnisse/1_Veröffentlichung Website/08-2025/"/>
    </mc:Choice>
  </mc:AlternateContent>
  <xr:revisionPtr revIDLastSave="0" documentId="8_{62B6D03F-661F-459E-9DF9-61D11D23B418}" xr6:coauthVersionLast="47" xr6:coauthVersionMax="47" xr10:uidLastSave="{00000000-0000-0000-0000-000000000000}"/>
  <bookViews>
    <workbookView xWindow="28680" yWindow="-120" windowWidth="38640" windowHeight="21120" tabRatio="827" firstSheet="2" activeTab="2" xr2:uid="{00000000-000D-0000-FFFF-FFFF00000000}"/>
  </bookViews>
  <sheets>
    <sheet name="Deckblatt" sheetId="11" r:id="rId1"/>
    <sheet name="Bitkom-ifo-Digitalindex" sheetId="2" r:id="rId2"/>
    <sheet name="Graph" sheetId="1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<sst xmlns="http://schemas.openxmlformats.org/spreadsheetml/2006/main" count="10" uniqueCount="10">
  <si>
    <t>Bitkom-ifo-Digitalindex</t>
  </si>
  <si>
    <t>Zeitreihen</t>
  </si>
  <si>
    <t xml:space="preserve">© Bitkom </t>
  </si>
  <si>
    <t>Vervielfältigung und Verbreitung, auch auszugsweise, mit Quellenangabe gestattet.</t>
  </si>
  <si>
    <t>Saisonbereinigte Salden</t>
  </si>
  <si>
    <t>Bitkom-ifo-Digitalindex (Geschäftsklima)</t>
  </si>
  <si>
    <t>Geschäftslage</t>
  </si>
  <si>
    <t>Geschäfts-erwartungen</t>
  </si>
  <si>
    <t>Preis-erwartungen</t>
  </si>
  <si>
    <t>Beschäftigungs-erwartungen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</si>
</sst>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 _€_-;\-* #,##0.00\ _€_-;_-* &quot;-&quot;??\ _€_-;_-@_-"/>
    <numFmt numFmtId="165" formatCode="0.0"/>
    <numFmt numFmtId="166" formatCode="@\ *."/>
    <numFmt numFmtId="167" formatCode="\ \ \ \ \ \ \ \ \ \ @\ *."/>
    <numFmt numFmtId="168" formatCode="\ \ \ \ \ \ \ \ \ \ \ \ @\ *."/>
    <numFmt numFmtId="169" formatCode="\ \ \ \ \ \ \ \ \ \ \ \ @"/>
    <numFmt numFmtId="170" formatCode="\ \ \ \ \ \ \ \ \ \ \ \ \ @\ *."/>
    <numFmt numFmtId="171" formatCode="\ @\ *."/>
    <numFmt numFmtId="172" formatCode="\ @"/>
    <numFmt numFmtId="173" formatCode="\ \ @\ *."/>
    <numFmt numFmtId="174" formatCode="\ \ @"/>
    <numFmt numFmtId="175" formatCode="\ \ \ @\ *."/>
    <numFmt numFmtId="176" formatCode="\ \ \ @"/>
    <numFmt numFmtId="177" formatCode="\ \ \ \ @\ *."/>
    <numFmt numFmtId="178" formatCode="\ \ \ \ @"/>
    <numFmt numFmtId="179" formatCode="\ \ \ \ \ \ @\ *."/>
    <numFmt numFmtId="180" formatCode="\ \ \ \ \ \ @"/>
    <numFmt numFmtId="181" formatCode="\ \ \ \ \ \ \ @\ *."/>
    <numFmt numFmtId="182" formatCode="\ \ \ \ \ \ \ \ \ @\ *."/>
    <numFmt numFmtId="183"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6" fontId="21" fillId="0" borderId="0"/>
    <xf numFmtId="166" fontId="21" fillId="0" borderId="0"/>
    <xf numFmtId="49" fontId="21" fillId="0" borderId="0"/>
    <xf numFmtId="49" fontId="21" fillId="0" borderId="0"/>
    <xf numFmtId="167" fontId="21" fillId="0" borderId="0">
      <alignment horizontal="center"/>
    </xf>
    <xf numFmtId="167" fontId="21" fillId="0" borderId="0">
      <alignment horizontal="center"/>
    </xf>
    <xf numFmtId="168" fontId="21" fillId="0" borderId="0"/>
    <xf numFmtId="168" fontId="21" fillId="0" borderId="0"/>
    <xf numFmtId="169" fontId="21" fillId="0" borderId="0"/>
    <xf numFmtId="169" fontId="21" fillId="0" borderId="0"/>
    <xf numFmtId="170" fontId="21" fillId="0" borderId="0"/>
    <xf numFmtId="170" fontId="21" fillId="0" borderId="0"/>
    <xf numFmtId="171" fontId="21" fillId="0" borderId="0"/>
    <xf numFmtId="171" fontId="21" fillId="0" borderId="0"/>
    <xf numFmtId="172" fontId="27" fillId="0" borderId="0"/>
    <xf numFmtId="173" fontId="28" fillId="0" borderId="0"/>
    <xf numFmtId="174" fontId="27" fillId="0" borderId="0"/>
    <xf numFmtId="175" fontId="21" fillId="0" borderId="0"/>
    <xf numFmtId="175" fontId="21" fillId="0" borderId="0"/>
    <xf numFmtId="176" fontId="21" fillId="0" borderId="0"/>
    <xf numFmtId="176" fontId="21" fillId="0" borderId="0"/>
    <xf numFmtId="177" fontId="21" fillId="0" borderId="0"/>
    <xf numFmtId="177" fontId="21" fillId="0" borderId="0"/>
    <xf numFmtId="178" fontId="27" fillId="0" borderId="0"/>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183" fontId="21" fillId="0" borderId="0">
      <alignment horizontal="center"/>
    </xf>
    <xf numFmtId="183" fontId="21" fillId="0" borderId="0">
      <alignment horizontal="center"/>
    </xf>
    <xf numFmtId="0" fontId="21" fillId="0" borderId="10"/>
    <xf numFmtId="0" fontId="21" fillId="0" borderId="10"/>
    <xf numFmtId="0" fontId="29" fillId="0" borderId="0"/>
    <xf numFmtId="166"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4">
    <xf numFmtId="0" fontId="0" fillId="0" borderId="0" xfId="0"/>
    <xf numFmtId="0" fontId="20" fillId="0" borderId="0" xfId="0" applyFont="1"/>
    <xf numFmtId="0" fontId="24" fillId="47" borderId="0" xfId="44" applyFont="1" applyFill="1"/>
    <xf numFmtId="0" fontId="18" fillId="47" borderId="0" xfId="44" applyFill="1"/>
    <xf numFmtId="0" fontId="25" fillId="47" borderId="0" xfId="65" applyFont="1" applyFill="1" applyAlignment="1">
      <alignment horizontal="left"/>
    </xf>
    <xf numFmtId="0" fontId="30" fillId="47" borderId="0" xfId="44" applyFont="1" applyFill="1"/>
    <xf numFmtId="165" fontId="20" fillId="0" borderId="0" xfId="0" applyNumberFormat="1" applyFont="1" applyAlignment="1">
      <alignment horizontal="center"/>
    </xf>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xr:uid="{00000000-0005-0000-0000-000000000000}"/>
    <cellStyle name="0mitP 2" xfId="68" xr:uid="{00000000-0005-0000-0000-000001000000}"/>
    <cellStyle name="0ohneP" xfId="69" xr:uid="{00000000-0005-0000-0000-000002000000}"/>
    <cellStyle name="0ohneP 2" xfId="70" xr:uid="{00000000-0005-0000-0000-000003000000}"/>
    <cellStyle name="10mitP" xfId="71" xr:uid="{00000000-0005-0000-0000-000004000000}"/>
    <cellStyle name="10mitP 2" xfId="72" xr:uid="{00000000-0005-0000-0000-000005000000}"/>
    <cellStyle name="12mitP" xfId="73" xr:uid="{00000000-0005-0000-0000-000006000000}"/>
    <cellStyle name="12mitP 2" xfId="74" xr:uid="{00000000-0005-0000-0000-000007000000}"/>
    <cellStyle name="12ohneP" xfId="75" xr:uid="{00000000-0005-0000-0000-000008000000}"/>
    <cellStyle name="12ohneP 2" xfId="76" xr:uid="{00000000-0005-0000-0000-000009000000}"/>
    <cellStyle name="13mitP" xfId="77" xr:uid="{00000000-0005-0000-0000-00000A000000}"/>
    <cellStyle name="13mitP 2" xfId="78" xr:uid="{00000000-0005-0000-0000-00000B000000}"/>
    <cellStyle name="1mitP" xfId="79" xr:uid="{00000000-0005-0000-0000-00000C000000}"/>
    <cellStyle name="1mitP 2" xfId="80" xr:uid="{00000000-0005-0000-0000-00000D000000}"/>
    <cellStyle name="1ohneP" xfId="81" xr:uid="{00000000-0005-0000-0000-00000E000000}"/>
    <cellStyle name="20 % - Akzent1" xfId="19" builtinId="30" customBuiltin="1"/>
    <cellStyle name="20 % - Akzent1 2" xfId="46" xr:uid="{00000000-0005-0000-0000-000010000000}"/>
    <cellStyle name="20 % - Akzent2" xfId="23" builtinId="34" customBuiltin="1"/>
    <cellStyle name="20 % - Akzent2 2" xfId="47" xr:uid="{00000000-0005-0000-0000-000012000000}"/>
    <cellStyle name="20 % - Akzent3" xfId="27" builtinId="38" customBuiltin="1"/>
    <cellStyle name="20 % - Akzent3 2" xfId="48" xr:uid="{00000000-0005-0000-0000-000014000000}"/>
    <cellStyle name="20 % - Akzent4" xfId="31" builtinId="42" customBuiltin="1"/>
    <cellStyle name="20 % - Akzent4 2" xfId="49" xr:uid="{00000000-0005-0000-0000-000016000000}"/>
    <cellStyle name="20 % - Akzent5" xfId="35" builtinId="46" customBuiltin="1"/>
    <cellStyle name="20 % - Akzent5 2" xfId="50" xr:uid="{00000000-0005-0000-0000-000018000000}"/>
    <cellStyle name="20 % - Akzent6" xfId="39" builtinId="50" customBuiltin="1"/>
    <cellStyle name="20 % - Akzent6 2" xfId="51" xr:uid="{00000000-0005-0000-0000-00001A000000}"/>
    <cellStyle name="2mitP" xfId="82" xr:uid="{00000000-0005-0000-0000-00001B000000}"/>
    <cellStyle name="2ohneP" xfId="83" xr:uid="{00000000-0005-0000-0000-00001C000000}"/>
    <cellStyle name="3mitP" xfId="84" xr:uid="{00000000-0005-0000-0000-00001D000000}"/>
    <cellStyle name="3mitP 2" xfId="85" xr:uid="{00000000-0005-0000-0000-00001E000000}"/>
    <cellStyle name="3ohneP" xfId="86" xr:uid="{00000000-0005-0000-0000-00001F000000}"/>
    <cellStyle name="3ohneP 2" xfId="87" xr:uid="{00000000-0005-0000-0000-000020000000}"/>
    <cellStyle name="40 % - Akzent1" xfId="20" builtinId="31" customBuiltin="1"/>
    <cellStyle name="40 % - Akzent1 2" xfId="52" xr:uid="{00000000-0005-0000-0000-000022000000}"/>
    <cellStyle name="40 % - Akzent2" xfId="24" builtinId="35" customBuiltin="1"/>
    <cellStyle name="40 % - Akzent2 2" xfId="53" xr:uid="{00000000-0005-0000-0000-000024000000}"/>
    <cellStyle name="40 % - Akzent3" xfId="28" builtinId="39" customBuiltin="1"/>
    <cellStyle name="40 % - Akzent3 2" xfId="54" xr:uid="{00000000-0005-0000-0000-000026000000}"/>
    <cellStyle name="40 % - Akzent4" xfId="32" builtinId="43" customBuiltin="1"/>
    <cellStyle name="40 % - Akzent4 2" xfId="55" xr:uid="{00000000-0005-0000-0000-000028000000}"/>
    <cellStyle name="40 % - Akzent5" xfId="36" builtinId="47" customBuiltin="1"/>
    <cellStyle name="40 % - Akzent5 2" xfId="56" xr:uid="{00000000-0005-0000-0000-00002A000000}"/>
    <cellStyle name="40 % - Akzent6" xfId="40" builtinId="51" customBuiltin="1"/>
    <cellStyle name="40 % - Akzent6 2" xfId="57" xr:uid="{00000000-0005-0000-0000-00002C000000}"/>
    <cellStyle name="4mitP" xfId="88" xr:uid="{00000000-0005-0000-0000-00002D000000}"/>
    <cellStyle name="4mitP 2" xfId="89" xr:uid="{00000000-0005-0000-0000-00002E000000}"/>
    <cellStyle name="4ohneP" xfId="90" xr:uid="{00000000-0005-0000-0000-00002F000000}"/>
    <cellStyle name="60 % - Akzent1" xfId="21" builtinId="32" customBuiltin="1"/>
    <cellStyle name="60 % - Akzent1 2" xfId="58" xr:uid="{00000000-0005-0000-0000-000031000000}"/>
    <cellStyle name="60 % - Akzent2" xfId="25" builtinId="36" customBuiltin="1"/>
    <cellStyle name="60 % - Akzent2 2" xfId="59" xr:uid="{00000000-0005-0000-0000-000033000000}"/>
    <cellStyle name="60 % - Akzent3" xfId="29" builtinId="40" customBuiltin="1"/>
    <cellStyle name="60 % - Akzent3 2" xfId="60" xr:uid="{00000000-0005-0000-0000-000035000000}"/>
    <cellStyle name="60 % - Akzent4" xfId="33" builtinId="44" customBuiltin="1"/>
    <cellStyle name="60 % - Akzent4 2" xfId="61" xr:uid="{00000000-0005-0000-0000-000037000000}"/>
    <cellStyle name="60 % - Akzent5" xfId="37" builtinId="48" customBuiltin="1"/>
    <cellStyle name="60 % - Akzent5 2" xfId="62" xr:uid="{00000000-0005-0000-0000-000039000000}"/>
    <cellStyle name="60 % - Akzent6" xfId="41" builtinId="52" customBuiltin="1"/>
    <cellStyle name="60 % - Akzent6 2" xfId="63" xr:uid="{00000000-0005-0000-0000-00003B000000}"/>
    <cellStyle name="6mitP" xfId="91" xr:uid="{00000000-0005-0000-0000-00003C000000}"/>
    <cellStyle name="6mitP 2" xfId="92" xr:uid="{00000000-0005-0000-0000-00003D000000}"/>
    <cellStyle name="6ohneP" xfId="93" xr:uid="{00000000-0005-0000-0000-00003E000000}"/>
    <cellStyle name="6ohneP 2" xfId="94" xr:uid="{00000000-0005-0000-0000-00003F000000}"/>
    <cellStyle name="7mitP" xfId="95" xr:uid="{00000000-0005-0000-0000-000040000000}"/>
    <cellStyle name="7mitP 2" xfId="96" xr:uid="{00000000-0005-0000-0000-000041000000}"/>
    <cellStyle name="9mitP" xfId="97" xr:uid="{00000000-0005-0000-0000-000042000000}"/>
    <cellStyle name="9mitP 2" xfId="98" xr:uid="{00000000-0005-0000-0000-000043000000}"/>
    <cellStyle name="9ohneP" xfId="99" xr:uid="{00000000-0005-0000-0000-000044000000}"/>
    <cellStyle name="9ohneP 2" xfId="100" xr:uid="{00000000-0005-0000-0000-0000450000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xr:uid="{00000000-0005-0000-0000-000051000000}"/>
    <cellStyle name="Fuss 2" xfId="102" xr:uid="{00000000-0005-0000-0000-000052000000}"/>
    <cellStyle name="Gut" xfId="6" builtinId="26" customBuiltin="1"/>
    <cellStyle name="Hyperlink 2" xfId="66" xr:uid="{00000000-0005-0000-0000-000054000000}"/>
    <cellStyle name="Hyperlink 3" xfId="108" xr:uid="{00000000-0005-0000-0000-000055000000}"/>
    <cellStyle name="Komma 2" xfId="42" xr:uid="{00000000-0005-0000-0000-000056000000}"/>
    <cellStyle name="makro0696" xfId="103" xr:uid="{00000000-0005-0000-0000-000057000000}"/>
    <cellStyle name="mitP" xfId="104" xr:uid="{00000000-0005-0000-0000-000058000000}"/>
    <cellStyle name="Neutral" xfId="8" builtinId="28" customBuiltin="1"/>
    <cellStyle name="Notiz" xfId="15" builtinId="10" customBuiltin="1"/>
    <cellStyle name="ohneP" xfId="105" xr:uid="{00000000-0005-0000-0000-00005B000000}"/>
    <cellStyle name="Prozent 2" xfId="64" xr:uid="{00000000-0005-0000-0000-00005C000000}"/>
    <cellStyle name="Schlecht" xfId="7" builtinId="27" customBuiltin="1"/>
    <cellStyle name="Standard" xfId="0" builtinId="0"/>
    <cellStyle name="Standard 12" xfId="65" xr:uid="{00000000-0005-0000-0000-00005F000000}"/>
    <cellStyle name="Standard 2" xfId="44" xr:uid="{00000000-0005-0000-0000-000060000000}"/>
    <cellStyle name="Standard 2 2" xfId="106" xr:uid="{00000000-0005-0000-0000-000061000000}"/>
    <cellStyle name="Standard 3" xfId="43" xr:uid="{00000000-0005-0000-0000-000062000000}"/>
    <cellStyle name="Standard 3 2" xfId="107" xr:uid="{00000000-0005-0000-0000-000063000000}"/>
    <cellStyle name="Standard 4" xfId="45" xr:uid="{00000000-0005-0000-0000-000064000000}"/>
    <cellStyle name="Standard 4 2" xfId="109" xr:uid="{00000000-0005-0000-0000-00006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009FE3"/>
      <color rgb="FFE8412E"/>
      <color rgb="FF072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23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8A-4462-A504-287B656657AA}"/>
                </c:ext>
              </c:extLst>
            </c:dLbl>
            <c:spPr>
              <a:noFill/>
              <a:ln>
                <a:noFill/>
              </a:ln>
              <a:effectLst/>
            </c:spPr>
            <c:txPr>
              <a:bodyPr wrap="square" lIns="38100" tIns="19050" rIns="38100" bIns="19050" anchor="ctr">
                <a:spAutoFit/>
              </a:bodyPr>
              <a:lstStyle/>
              <a:p>
                <a:pPr>
                  <a:defRPr b="1">
                    <a:solidFill>
                      <a:srgbClr val="009FE3"/>
                    </a:solidFill>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'Bitkom-ifo-Digitalindex'!$A$3:$A$238</c:f>
              <c:numCache>
                <c:formatCode>mmm\-yy</c:formatCode>
                <c:ptCount val="236"/>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pt idx="221">
                  <c:v>45444</c:v>
                </c:pt>
                <c:pt idx="222">
                  <c:v>45474</c:v>
                </c:pt>
                <c:pt idx="223">
                  <c:v>45505</c:v>
                </c:pt>
                <c:pt idx="224">
                  <c:v>45536</c:v>
                </c:pt>
                <c:pt idx="225">
                  <c:v>45566</c:v>
                </c:pt>
                <c:pt idx="226">
                  <c:v>45597</c:v>
                </c:pt>
                <c:pt idx="227">
                  <c:v>45627</c:v>
                </c:pt>
                <c:pt idx="228">
                  <c:v>45658</c:v>
                </c:pt>
                <c:pt idx="229">
                  <c:v>45689</c:v>
                </c:pt>
                <c:pt idx="230">
                  <c:v>45717</c:v>
                </c:pt>
                <c:pt idx="231">
                  <c:v>45748</c:v>
                </c:pt>
                <c:pt idx="232">
                  <c:v>45778</c:v>
                </c:pt>
                <c:pt idx="233">
                  <c:v>45809</c:v>
                </c:pt>
                <c:pt idx="234">
                  <c:v>45839</c:v>
                </c:pt>
                <c:pt idx="235">
                  <c:v>45870</c:v>
                </c:pt>
              </c:numCache>
            </c:numRef>
          </c:cat>
          <c:val>
            <c:numRef>
              <c:f>'Bitkom-ifo-Digitalindex'!$B$3:$B$238</c:f>
              <c:numCache>
                <c:formatCode>0.0</c:formatCode>
                <c:ptCount val="236"/>
                <c:pt idx="0">
                  <c:v>21.514156974866921</c:v>
                </c:pt>
                <c:pt idx="1">
                  <c:v>27.167157660516011</c:v>
                </c:pt>
                <c:pt idx="2">
                  <c:v>29.899299223334111</c:v>
                </c:pt>
                <c:pt idx="3">
                  <c:v>29.45290243049692</c:v>
                </c:pt>
                <c:pt idx="4">
                  <c:v>26.210897043713715</c:v>
                </c:pt>
                <c:pt idx="5">
                  <c:v>28.045135395391497</c:v>
                </c:pt>
                <c:pt idx="6">
                  <c:v>23.187508751759992</c:v>
                </c:pt>
                <c:pt idx="7">
                  <c:v>24.956027987313234</c:v>
                </c:pt>
                <c:pt idx="8">
                  <c:v>21.554741234354168</c:v>
                </c:pt>
                <c:pt idx="9">
                  <c:v>23.438928293006313</c:v>
                </c:pt>
                <c:pt idx="10">
                  <c:v>30.99608466157116</c:v>
                </c:pt>
                <c:pt idx="11">
                  <c:v>32.561123847543087</c:v>
                </c:pt>
                <c:pt idx="12">
                  <c:v>34.227573186616695</c:v>
                </c:pt>
                <c:pt idx="13">
                  <c:v>34.180148279365881</c:v>
                </c:pt>
                <c:pt idx="14">
                  <c:v>33.477339084464774</c:v>
                </c:pt>
                <c:pt idx="15">
                  <c:v>32.873544804394612</c:v>
                </c:pt>
                <c:pt idx="16">
                  <c:v>33.989254293720052</c:v>
                </c:pt>
                <c:pt idx="17">
                  <c:v>33.62617328877397</c:v>
                </c:pt>
                <c:pt idx="18">
                  <c:v>36.725791579946019</c:v>
                </c:pt>
                <c:pt idx="19">
                  <c:v>32.261831487142274</c:v>
                </c:pt>
                <c:pt idx="20">
                  <c:v>30.349962902702032</c:v>
                </c:pt>
                <c:pt idx="21">
                  <c:v>28.601456209267326</c:v>
                </c:pt>
                <c:pt idx="22">
                  <c:v>30.169510200495267</c:v>
                </c:pt>
                <c:pt idx="23">
                  <c:v>29.470902403109164</c:v>
                </c:pt>
                <c:pt idx="24">
                  <c:v>22.426704468577356</c:v>
                </c:pt>
                <c:pt idx="25">
                  <c:v>22.479247409692391</c:v>
                </c:pt>
                <c:pt idx="26">
                  <c:v>25.266874271026751</c:v>
                </c:pt>
                <c:pt idx="27">
                  <c:v>18.704806461173803</c:v>
                </c:pt>
                <c:pt idx="28">
                  <c:v>28.521076006784455</c:v>
                </c:pt>
                <c:pt idx="29">
                  <c:v>23.573182411333164</c:v>
                </c:pt>
                <c:pt idx="30">
                  <c:v>16.7640944115156</c:v>
                </c:pt>
                <c:pt idx="31">
                  <c:v>12.714992758966446</c:v>
                </c:pt>
                <c:pt idx="32">
                  <c:v>11.223785228632153</c:v>
                </c:pt>
                <c:pt idx="33">
                  <c:v>3.9101398458983283</c:v>
                </c:pt>
                <c:pt idx="34">
                  <c:v>-4.6482337492363968</c:v>
                </c:pt>
                <c:pt idx="35">
                  <c:v>-9.6729552823779557</c:v>
                </c:pt>
                <c:pt idx="36">
                  <c:v>-10.561266088783839</c:v>
                </c:pt>
                <c:pt idx="37">
                  <c:v>-7.1814342134501601</c:v>
                </c:pt>
                <c:pt idx="38">
                  <c:v>-8.8897638454462822</c:v>
                </c:pt>
                <c:pt idx="39">
                  <c:v>-11.726025894134352</c:v>
                </c:pt>
                <c:pt idx="40">
                  <c:v>-8.0902951939175125</c:v>
                </c:pt>
                <c:pt idx="41">
                  <c:v>-9.0602634010112126</c:v>
                </c:pt>
                <c:pt idx="42">
                  <c:v>-4.1725069412909761</c:v>
                </c:pt>
                <c:pt idx="43">
                  <c:v>5.3125360394932386</c:v>
                </c:pt>
                <c:pt idx="44">
                  <c:v>10.896337390285055</c:v>
                </c:pt>
                <c:pt idx="45">
                  <c:v>13.228389963291278</c:v>
                </c:pt>
                <c:pt idx="46">
                  <c:v>14.930345911313623</c:v>
                </c:pt>
                <c:pt idx="47">
                  <c:v>16.849987342177201</c:v>
                </c:pt>
                <c:pt idx="48">
                  <c:v>11.9178606932131</c:v>
                </c:pt>
                <c:pt idx="49">
                  <c:v>12.650844255423266</c:v>
                </c:pt>
                <c:pt idx="50">
                  <c:v>15.364389693385647</c:v>
                </c:pt>
                <c:pt idx="51">
                  <c:v>24.232844763352745</c:v>
                </c:pt>
                <c:pt idx="52">
                  <c:v>21.986594812664549</c:v>
                </c:pt>
                <c:pt idx="53">
                  <c:v>20.772193328766434</c:v>
                </c:pt>
                <c:pt idx="54">
                  <c:v>31.943913241806882</c:v>
                </c:pt>
                <c:pt idx="55">
                  <c:v>28.115893537240851</c:v>
                </c:pt>
                <c:pt idx="56">
                  <c:v>25.706014158592154</c:v>
                </c:pt>
                <c:pt idx="57">
                  <c:v>35.699692418111169</c:v>
                </c:pt>
                <c:pt idx="58">
                  <c:v>37.658812679143722</c:v>
                </c:pt>
                <c:pt idx="59">
                  <c:v>34.56820563855203</c:v>
                </c:pt>
                <c:pt idx="60">
                  <c:v>37.976371117231139</c:v>
                </c:pt>
                <c:pt idx="61">
                  <c:v>34.98188600482294</c:v>
                </c:pt>
                <c:pt idx="62">
                  <c:v>33.936840623730035</c:v>
                </c:pt>
                <c:pt idx="63">
                  <c:v>33.120049303083391</c:v>
                </c:pt>
                <c:pt idx="64">
                  <c:v>32.013712736491925</c:v>
                </c:pt>
                <c:pt idx="65">
                  <c:v>31.145019085533562</c:v>
                </c:pt>
                <c:pt idx="66">
                  <c:v>30.076271904141947</c:v>
                </c:pt>
                <c:pt idx="67">
                  <c:v>26.050489495172172</c:v>
                </c:pt>
                <c:pt idx="68">
                  <c:v>24.371731139134596</c:v>
                </c:pt>
                <c:pt idx="69">
                  <c:v>26.185234561434044</c:v>
                </c:pt>
                <c:pt idx="70">
                  <c:v>23.611807546599977</c:v>
                </c:pt>
                <c:pt idx="71">
                  <c:v>23.004755901224911</c:v>
                </c:pt>
                <c:pt idx="72">
                  <c:v>26.702253439645403</c:v>
                </c:pt>
                <c:pt idx="73">
                  <c:v>25.28930465436963</c:v>
                </c:pt>
                <c:pt idx="74">
                  <c:v>29.635506721529424</c:v>
                </c:pt>
                <c:pt idx="75">
                  <c:v>29.374409716688746</c:v>
                </c:pt>
                <c:pt idx="76">
                  <c:v>28.568875934695143</c:v>
                </c:pt>
                <c:pt idx="77">
                  <c:v>24.047763506317011</c:v>
                </c:pt>
                <c:pt idx="78">
                  <c:v>21.037315907114987</c:v>
                </c:pt>
                <c:pt idx="79">
                  <c:v>21.092666060380822</c:v>
                </c:pt>
                <c:pt idx="80">
                  <c:v>20.506398118221625</c:v>
                </c:pt>
                <c:pt idx="81">
                  <c:v>19.414852572554025</c:v>
                </c:pt>
                <c:pt idx="82">
                  <c:v>18.092837442084459</c:v>
                </c:pt>
                <c:pt idx="83">
                  <c:v>20.626552154117689</c:v>
                </c:pt>
                <c:pt idx="84">
                  <c:v>22.887336109001296</c:v>
                </c:pt>
                <c:pt idx="85">
                  <c:v>22.861892244174356</c:v>
                </c:pt>
                <c:pt idx="86">
                  <c:v>25.401570253532896</c:v>
                </c:pt>
                <c:pt idx="87">
                  <c:v>22.821332826300562</c:v>
                </c:pt>
                <c:pt idx="88">
                  <c:v>19.996362971844491</c:v>
                </c:pt>
                <c:pt idx="89">
                  <c:v>23.121221992956947</c:v>
                </c:pt>
                <c:pt idx="90">
                  <c:v>23.717219183655118</c:v>
                </c:pt>
                <c:pt idx="91">
                  <c:v>24.655664517980881</c:v>
                </c:pt>
                <c:pt idx="92">
                  <c:v>29.130864876098229</c:v>
                </c:pt>
                <c:pt idx="93">
                  <c:v>29.508381055705854</c:v>
                </c:pt>
                <c:pt idx="94">
                  <c:v>31.638178052492577</c:v>
                </c:pt>
                <c:pt idx="95">
                  <c:v>27.232597756472785</c:v>
                </c:pt>
                <c:pt idx="96">
                  <c:v>29.195816785472431</c:v>
                </c:pt>
                <c:pt idx="97">
                  <c:v>32.455032912485876</c:v>
                </c:pt>
                <c:pt idx="98">
                  <c:v>31.996473568590091</c:v>
                </c:pt>
                <c:pt idx="99">
                  <c:v>33.157269083361882</c:v>
                </c:pt>
                <c:pt idx="100">
                  <c:v>32.297772973230451</c:v>
                </c:pt>
                <c:pt idx="101">
                  <c:v>30.342881294506668</c:v>
                </c:pt>
                <c:pt idx="102">
                  <c:v>31.717185532135915</c:v>
                </c:pt>
                <c:pt idx="103">
                  <c:v>29.26197943167449</c:v>
                </c:pt>
                <c:pt idx="104">
                  <c:v>28.100064444179338</c:v>
                </c:pt>
                <c:pt idx="105">
                  <c:v>26.21949163265549</c:v>
                </c:pt>
                <c:pt idx="106">
                  <c:v>28.230539150115987</c:v>
                </c:pt>
                <c:pt idx="107">
                  <c:v>30.836477951755683</c:v>
                </c:pt>
                <c:pt idx="108">
                  <c:v>30.349375468803487</c:v>
                </c:pt>
                <c:pt idx="109">
                  <c:v>28.091516059343832</c:v>
                </c:pt>
                <c:pt idx="110">
                  <c:v>29.195231039078834</c:v>
                </c:pt>
                <c:pt idx="111">
                  <c:v>30.035790721984654</c:v>
                </c:pt>
                <c:pt idx="112">
                  <c:v>29.432990109581738</c:v>
                </c:pt>
                <c:pt idx="113">
                  <c:v>28.31713208035319</c:v>
                </c:pt>
                <c:pt idx="114">
                  <c:v>28.937295162148558</c:v>
                </c:pt>
                <c:pt idx="115">
                  <c:v>31.879951979554278</c:v>
                </c:pt>
                <c:pt idx="116">
                  <c:v>29.017332070678918</c:v>
                </c:pt>
                <c:pt idx="117">
                  <c:v>29.543732611176154</c:v>
                </c:pt>
                <c:pt idx="118">
                  <c:v>33.107564185774891</c:v>
                </c:pt>
                <c:pt idx="119">
                  <c:v>31.68514518811682</c:v>
                </c:pt>
                <c:pt idx="120">
                  <c:v>29.664267612602401</c:v>
                </c:pt>
                <c:pt idx="121">
                  <c:v>27.154903276769659</c:v>
                </c:pt>
                <c:pt idx="122">
                  <c:v>28.885542257163706</c:v>
                </c:pt>
                <c:pt idx="123">
                  <c:v>28.973216828087203</c:v>
                </c:pt>
                <c:pt idx="124">
                  <c:v>30.41550421901357</c:v>
                </c:pt>
                <c:pt idx="125">
                  <c:v>28.643355174460879</c:v>
                </c:pt>
                <c:pt idx="126">
                  <c:v>29.43735596706847</c:v>
                </c:pt>
                <c:pt idx="127">
                  <c:v>29.092524827974188</c:v>
                </c:pt>
                <c:pt idx="128">
                  <c:v>33.716909571218281</c:v>
                </c:pt>
                <c:pt idx="129">
                  <c:v>33.51377178289809</c:v>
                </c:pt>
                <c:pt idx="130">
                  <c:v>33.67745125113322</c:v>
                </c:pt>
                <c:pt idx="131">
                  <c:v>28.543721328520263</c:v>
                </c:pt>
                <c:pt idx="132">
                  <c:v>31.072217362200519</c:v>
                </c:pt>
                <c:pt idx="133">
                  <c:v>31.048639739326944</c:v>
                </c:pt>
                <c:pt idx="134">
                  <c:v>33.30306072408456</c:v>
                </c:pt>
                <c:pt idx="135">
                  <c:v>36.599746923298483</c:v>
                </c:pt>
                <c:pt idx="136">
                  <c:v>32.689334702004174</c:v>
                </c:pt>
                <c:pt idx="137">
                  <c:v>36.247181958005569</c:v>
                </c:pt>
                <c:pt idx="138">
                  <c:v>37.420442015952119</c:v>
                </c:pt>
                <c:pt idx="139">
                  <c:v>37.802836186239773</c:v>
                </c:pt>
                <c:pt idx="140">
                  <c:v>35.989304883450046</c:v>
                </c:pt>
                <c:pt idx="141">
                  <c:v>36.107098303900841</c:v>
                </c:pt>
                <c:pt idx="142">
                  <c:v>32.351165812374063</c:v>
                </c:pt>
                <c:pt idx="143">
                  <c:v>34.143377287592301</c:v>
                </c:pt>
                <c:pt idx="144">
                  <c:v>34.833179738994062</c:v>
                </c:pt>
                <c:pt idx="145">
                  <c:v>31.032983611475913</c:v>
                </c:pt>
                <c:pt idx="146">
                  <c:v>37.5539294963408</c:v>
                </c:pt>
                <c:pt idx="147">
                  <c:v>33.661513374003647</c:v>
                </c:pt>
                <c:pt idx="148">
                  <c:v>33.260854275575099</c:v>
                </c:pt>
                <c:pt idx="149">
                  <c:v>33.008514683111059</c:v>
                </c:pt>
                <c:pt idx="150">
                  <c:v>30.981392041832606</c:v>
                </c:pt>
                <c:pt idx="151">
                  <c:v>33.190643859285501</c:v>
                </c:pt>
                <c:pt idx="152">
                  <c:v>35.927843352525144</c:v>
                </c:pt>
                <c:pt idx="153">
                  <c:v>34.644155010014572</c:v>
                </c:pt>
                <c:pt idx="154">
                  <c:v>34.314851972854342</c:v>
                </c:pt>
                <c:pt idx="155">
                  <c:v>31.452550341871955</c:v>
                </c:pt>
                <c:pt idx="156">
                  <c:v>27.189850915964939</c:v>
                </c:pt>
                <c:pt idx="157">
                  <c:v>29.236552246056448</c:v>
                </c:pt>
                <c:pt idx="158">
                  <c:v>30.013985204114931</c:v>
                </c:pt>
                <c:pt idx="159">
                  <c:v>26.72475457118361</c:v>
                </c:pt>
                <c:pt idx="160">
                  <c:v>28.947212059120631</c:v>
                </c:pt>
                <c:pt idx="161">
                  <c:v>23.487043166923939</c:v>
                </c:pt>
                <c:pt idx="162">
                  <c:v>23.221690797293661</c:v>
                </c:pt>
                <c:pt idx="163">
                  <c:v>22.606218890581516</c:v>
                </c:pt>
                <c:pt idx="164">
                  <c:v>22.199048290214051</c:v>
                </c:pt>
                <c:pt idx="165">
                  <c:v>19.041018721359251</c:v>
                </c:pt>
                <c:pt idx="166">
                  <c:v>20.825790086002456</c:v>
                </c:pt>
                <c:pt idx="167">
                  <c:v>26.225948799604282</c:v>
                </c:pt>
                <c:pt idx="168">
                  <c:v>24.763208789268788</c:v>
                </c:pt>
                <c:pt idx="169">
                  <c:v>23.804286501248072</c:v>
                </c:pt>
                <c:pt idx="170">
                  <c:v>-2.7950033999393611</c:v>
                </c:pt>
                <c:pt idx="171">
                  <c:v>-18.128333090686255</c:v>
                </c:pt>
                <c:pt idx="172">
                  <c:v>-8.9811529652912157</c:v>
                </c:pt>
                <c:pt idx="173">
                  <c:v>0.16294086716450806</c:v>
                </c:pt>
                <c:pt idx="174">
                  <c:v>10.929369146733052</c:v>
                </c:pt>
                <c:pt idx="175">
                  <c:v>12.995777843513935</c:v>
                </c:pt>
                <c:pt idx="176">
                  <c:v>14.364299599913778</c:v>
                </c:pt>
                <c:pt idx="177">
                  <c:v>17.237170983905543</c:v>
                </c:pt>
                <c:pt idx="178">
                  <c:v>14.725900218987192</c:v>
                </c:pt>
                <c:pt idx="179">
                  <c:v>21.702489526982873</c:v>
                </c:pt>
                <c:pt idx="180">
                  <c:v>16.742858118632114</c:v>
                </c:pt>
                <c:pt idx="181">
                  <c:v>18.316963829962106</c:v>
                </c:pt>
                <c:pt idx="182">
                  <c:v>26.818777753065007</c:v>
                </c:pt>
                <c:pt idx="183">
                  <c:v>29.149645286429802</c:v>
                </c:pt>
                <c:pt idx="184">
                  <c:v>32.765538734850878</c:v>
                </c:pt>
                <c:pt idx="185">
                  <c:v>37.348941376441786</c:v>
                </c:pt>
                <c:pt idx="186">
                  <c:v>33.854733154497012</c:v>
                </c:pt>
                <c:pt idx="187">
                  <c:v>30.764445138396724</c:v>
                </c:pt>
                <c:pt idx="188">
                  <c:v>32.051600547947913</c:v>
                </c:pt>
                <c:pt idx="189">
                  <c:v>29.736372752618166</c:v>
                </c:pt>
                <c:pt idx="190">
                  <c:v>30.080496423418737</c:v>
                </c:pt>
                <c:pt idx="191">
                  <c:v>26.811219976940293</c:v>
                </c:pt>
                <c:pt idx="192">
                  <c:v>30.483402944620394</c:v>
                </c:pt>
                <c:pt idx="193">
                  <c:v>30.58045273088365</c:v>
                </c:pt>
                <c:pt idx="194">
                  <c:v>15.005436186292371</c:v>
                </c:pt>
                <c:pt idx="195">
                  <c:v>22.973323391818838</c:v>
                </c:pt>
                <c:pt idx="196">
                  <c:v>18.377124303701919</c:v>
                </c:pt>
                <c:pt idx="197">
                  <c:v>20.008268931088907</c:v>
                </c:pt>
                <c:pt idx="198">
                  <c:v>14.766200986824742</c:v>
                </c:pt>
                <c:pt idx="199">
                  <c:v>14.639061539655046</c:v>
                </c:pt>
                <c:pt idx="200">
                  <c:v>8.3333939211268557</c:v>
                </c:pt>
                <c:pt idx="201">
                  <c:v>8.7921373912770378</c:v>
                </c:pt>
                <c:pt idx="202">
                  <c:v>7.4509266022164979</c:v>
                </c:pt>
                <c:pt idx="203">
                  <c:v>18.733881033879214</c:v>
                </c:pt>
                <c:pt idx="204">
                  <c:v>19.131683738573457</c:v>
                </c:pt>
                <c:pt idx="205">
                  <c:v>17.340486410897313</c:v>
                </c:pt>
                <c:pt idx="206">
                  <c:v>23.688360137621999</c:v>
                </c:pt>
                <c:pt idx="207">
                  <c:v>23.860978936634666</c:v>
                </c:pt>
                <c:pt idx="208">
                  <c:v>15.905749969945703</c:v>
                </c:pt>
                <c:pt idx="209">
                  <c:v>10.27636880940085</c:v>
                </c:pt>
                <c:pt idx="210">
                  <c:v>11.52252795512112</c:v>
                </c:pt>
                <c:pt idx="211">
                  <c:v>8.9979356236544277</c:v>
                </c:pt>
                <c:pt idx="212">
                  <c:v>7.4517082285321408</c:v>
                </c:pt>
                <c:pt idx="213">
                  <c:v>9.1564882497009137</c:v>
                </c:pt>
                <c:pt idx="214">
                  <c:v>6.7481315383431593</c:v>
                </c:pt>
                <c:pt idx="215">
                  <c:v>10.15891676866616</c:v>
                </c:pt>
                <c:pt idx="216">
                  <c:v>7.2861775715209944</c:v>
                </c:pt>
                <c:pt idx="217">
                  <c:v>2.113828946875941</c:v>
                </c:pt>
                <c:pt idx="218">
                  <c:v>6.1309720430314201</c:v>
                </c:pt>
                <c:pt idx="219">
                  <c:v>5.0743268529645604</c:v>
                </c:pt>
                <c:pt idx="220">
                  <c:v>4.988416574295627</c:v>
                </c:pt>
                <c:pt idx="221">
                  <c:v>7.2296167166406633</c:v>
                </c:pt>
                <c:pt idx="222">
                  <c:v>4.935799654968406</c:v>
                </c:pt>
                <c:pt idx="223">
                  <c:v>1.5265657743476311</c:v>
                </c:pt>
                <c:pt idx="224">
                  <c:v>-1.9318857917429284</c:v>
                </c:pt>
                <c:pt idx="225">
                  <c:v>-0.78250381437035799</c:v>
                </c:pt>
                <c:pt idx="226">
                  <c:v>-2.7625605887585323</c:v>
                </c:pt>
                <c:pt idx="227">
                  <c:v>-4.7019947194998792</c:v>
                </c:pt>
                <c:pt idx="228">
                  <c:v>-3.0423994543498054</c:v>
                </c:pt>
                <c:pt idx="229">
                  <c:v>-1.1820717822652398</c:v>
                </c:pt>
                <c:pt idx="230">
                  <c:v>-2.9542281001932054</c:v>
                </c:pt>
                <c:pt idx="231">
                  <c:v>-4.4813428313974271</c:v>
                </c:pt>
                <c:pt idx="232">
                  <c:v>-4.9470611817055499</c:v>
                </c:pt>
                <c:pt idx="233">
                  <c:v>-0.81983174596012987</c:v>
                </c:pt>
                <c:pt idx="234">
                  <c:v>-1.3856857213467322</c:v>
                </c:pt>
                <c:pt idx="235">
                  <c:v>1.8554990540368408</c:v>
                </c:pt>
              </c:numCache>
            </c:numRef>
          </c:val>
          <c:smooth val="0"/>
          <c:extLs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235"/>
              <c:layout>
                <c:manualLayout>
                  <c:x val="0"/>
                  <c:y val="-3.30988785995688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8A-4462-A504-287B656657AA}"/>
                </c:ext>
              </c:extLst>
            </c:dLbl>
            <c:spPr>
              <a:noFill/>
              <a:ln>
                <a:noFill/>
              </a:ln>
              <a:effectLst/>
            </c:spPr>
            <c:txPr>
              <a:bodyPr wrap="square" lIns="38100" tIns="19050" rIns="38100" bIns="19050" anchor="ctr">
                <a:spAutoFit/>
              </a:bodyPr>
              <a:lstStyle/>
              <a:p>
                <a:pPr>
                  <a:defRPr b="1"/>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'Bitkom-ifo-Digitalindex'!$A$3:$A$238</c:f>
              <c:numCache>
                <c:formatCode>mmm\-yy</c:formatCode>
                <c:ptCount val="236"/>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pt idx="221">
                  <c:v>45444</c:v>
                </c:pt>
                <c:pt idx="222">
                  <c:v>45474</c:v>
                </c:pt>
                <c:pt idx="223">
                  <c:v>45505</c:v>
                </c:pt>
                <c:pt idx="224">
                  <c:v>45536</c:v>
                </c:pt>
                <c:pt idx="225">
                  <c:v>45566</c:v>
                </c:pt>
                <c:pt idx="226">
                  <c:v>45597</c:v>
                </c:pt>
                <c:pt idx="227">
                  <c:v>45627</c:v>
                </c:pt>
                <c:pt idx="228">
                  <c:v>45658</c:v>
                </c:pt>
                <c:pt idx="229">
                  <c:v>45689</c:v>
                </c:pt>
                <c:pt idx="230">
                  <c:v>45717</c:v>
                </c:pt>
                <c:pt idx="231">
                  <c:v>45748</c:v>
                </c:pt>
                <c:pt idx="232">
                  <c:v>45778</c:v>
                </c:pt>
                <c:pt idx="233">
                  <c:v>45809</c:v>
                </c:pt>
                <c:pt idx="234">
                  <c:v>45839</c:v>
                </c:pt>
                <c:pt idx="235">
                  <c:v>45870</c:v>
                </c:pt>
              </c:numCache>
            </c:numRef>
          </c:cat>
          <c:val>
            <c:numRef>
              <c:f>'Bitkom-ifo-Digitalindex'!$C$3:$C$238</c:f>
              <c:numCache>
                <c:formatCode>0.0</c:formatCode>
                <c:ptCount val="236"/>
                <c:pt idx="0">
                  <c:v>12.423350882991674</c:v>
                </c:pt>
                <c:pt idx="1">
                  <c:v>19.700829473669309</c:v>
                </c:pt>
                <c:pt idx="2">
                  <c:v>26.555951319563853</c:v>
                </c:pt>
                <c:pt idx="3">
                  <c:v>24.193803284179857</c:v>
                </c:pt>
                <c:pt idx="4">
                  <c:v>26.4111416606255</c:v>
                </c:pt>
                <c:pt idx="5">
                  <c:v>27.575512571422113</c:v>
                </c:pt>
                <c:pt idx="6">
                  <c:v>22.666799886798106</c:v>
                </c:pt>
                <c:pt idx="7">
                  <c:v>24.471514573056428</c:v>
                </c:pt>
                <c:pt idx="8">
                  <c:v>22.846822634096274</c:v>
                </c:pt>
                <c:pt idx="9">
                  <c:v>26.298903553603328</c:v>
                </c:pt>
                <c:pt idx="10">
                  <c:v>30.775467060850293</c:v>
                </c:pt>
                <c:pt idx="11">
                  <c:v>31.807633034757437</c:v>
                </c:pt>
                <c:pt idx="12">
                  <c:v>34.545667520529861</c:v>
                </c:pt>
                <c:pt idx="13">
                  <c:v>36.104362182068456</c:v>
                </c:pt>
                <c:pt idx="14">
                  <c:v>35.446289797303734</c:v>
                </c:pt>
                <c:pt idx="15">
                  <c:v>35.873987305213817</c:v>
                </c:pt>
                <c:pt idx="16">
                  <c:v>36.917094911882351</c:v>
                </c:pt>
                <c:pt idx="17">
                  <c:v>34.803849387331994</c:v>
                </c:pt>
                <c:pt idx="18">
                  <c:v>37.372751810729476</c:v>
                </c:pt>
                <c:pt idx="19">
                  <c:v>39.185395527838438</c:v>
                </c:pt>
                <c:pt idx="20">
                  <c:v>36.920294602723054</c:v>
                </c:pt>
                <c:pt idx="21">
                  <c:v>36.30668202767265</c:v>
                </c:pt>
                <c:pt idx="22">
                  <c:v>34.941683706707991</c:v>
                </c:pt>
                <c:pt idx="23">
                  <c:v>35.898873426987102</c:v>
                </c:pt>
                <c:pt idx="24">
                  <c:v>27.858103960673702</c:v>
                </c:pt>
                <c:pt idx="25">
                  <c:v>29.798699349783284</c:v>
                </c:pt>
                <c:pt idx="26">
                  <c:v>32.638040180112938</c:v>
                </c:pt>
                <c:pt idx="27">
                  <c:v>24.697491667262927</c:v>
                </c:pt>
                <c:pt idx="28">
                  <c:v>36.126770575383439</c:v>
                </c:pt>
                <c:pt idx="29">
                  <c:v>31.900224361174264</c:v>
                </c:pt>
                <c:pt idx="30">
                  <c:v>28.40236930287962</c:v>
                </c:pt>
                <c:pt idx="31">
                  <c:v>24.055132047126389</c:v>
                </c:pt>
                <c:pt idx="32">
                  <c:v>19.884751426675624</c:v>
                </c:pt>
                <c:pt idx="33">
                  <c:v>20.433443288752731</c:v>
                </c:pt>
                <c:pt idx="34">
                  <c:v>11.900281656868303</c:v>
                </c:pt>
                <c:pt idx="35">
                  <c:v>7.0334214848466443</c:v>
                </c:pt>
                <c:pt idx="36">
                  <c:v>3.4823872252413377</c:v>
                </c:pt>
                <c:pt idx="37">
                  <c:v>-2.4002610115837015</c:v>
                </c:pt>
                <c:pt idx="38">
                  <c:v>-6.8308463978679939</c:v>
                </c:pt>
                <c:pt idx="39">
                  <c:v>-11.035901115747615</c:v>
                </c:pt>
                <c:pt idx="40">
                  <c:v>-10.984214412574728</c:v>
                </c:pt>
                <c:pt idx="41">
                  <c:v>-17.287598954960778</c:v>
                </c:pt>
                <c:pt idx="42">
                  <c:v>-13.661499745700411</c:v>
                </c:pt>
                <c:pt idx="43">
                  <c:v>-6.6062111467244033</c:v>
                </c:pt>
                <c:pt idx="44">
                  <c:v>-3.1474846665615726</c:v>
                </c:pt>
                <c:pt idx="45">
                  <c:v>-0.28740167425537111</c:v>
                </c:pt>
                <c:pt idx="46">
                  <c:v>2.577363545913542</c:v>
                </c:pt>
                <c:pt idx="47">
                  <c:v>4.757080440878795</c:v>
                </c:pt>
                <c:pt idx="48">
                  <c:v>3.2753064720313971</c:v>
                </c:pt>
                <c:pt idx="49">
                  <c:v>4.8676703777629804</c:v>
                </c:pt>
                <c:pt idx="50">
                  <c:v>5.901222642185445</c:v>
                </c:pt>
                <c:pt idx="51">
                  <c:v>18.550183918036502</c:v>
                </c:pt>
                <c:pt idx="52">
                  <c:v>16.166271547254553</c:v>
                </c:pt>
                <c:pt idx="53">
                  <c:v>17.462565589827932</c:v>
                </c:pt>
                <c:pt idx="54">
                  <c:v>27.457486876764619</c:v>
                </c:pt>
                <c:pt idx="55">
                  <c:v>26.600697221029815</c:v>
                </c:pt>
                <c:pt idx="56">
                  <c:v>24.263460982709503</c:v>
                </c:pt>
                <c:pt idx="57">
                  <c:v>35.080652977828954</c:v>
                </c:pt>
                <c:pt idx="58">
                  <c:v>34.441906048256513</c:v>
                </c:pt>
                <c:pt idx="59">
                  <c:v>34.313169981287984</c:v>
                </c:pt>
                <c:pt idx="60">
                  <c:v>39.381713290202356</c:v>
                </c:pt>
                <c:pt idx="61">
                  <c:v>39.701815222406744</c:v>
                </c:pt>
                <c:pt idx="62">
                  <c:v>40.319648476334628</c:v>
                </c:pt>
                <c:pt idx="63">
                  <c:v>39.09520150019663</c:v>
                </c:pt>
                <c:pt idx="64">
                  <c:v>38.42340854682115</c:v>
                </c:pt>
                <c:pt idx="65">
                  <c:v>39.327515767684019</c:v>
                </c:pt>
                <c:pt idx="66">
                  <c:v>39.63339270104747</c:v>
                </c:pt>
                <c:pt idx="67">
                  <c:v>34.408554795343782</c:v>
                </c:pt>
                <c:pt idx="68">
                  <c:v>36.047401691676242</c:v>
                </c:pt>
                <c:pt idx="69">
                  <c:v>33.5251208591637</c:v>
                </c:pt>
                <c:pt idx="70">
                  <c:v>33.001687295827168</c:v>
                </c:pt>
                <c:pt idx="71">
                  <c:v>34.737836692389436</c:v>
                </c:pt>
                <c:pt idx="72">
                  <c:v>34.450464676829412</c:v>
                </c:pt>
                <c:pt idx="73">
                  <c:v>31.824490031652996</c:v>
                </c:pt>
                <c:pt idx="74">
                  <c:v>31.857615153025417</c:v>
                </c:pt>
                <c:pt idx="75">
                  <c:v>35.80580884602535</c:v>
                </c:pt>
                <c:pt idx="76">
                  <c:v>35.424315046868799</c:v>
                </c:pt>
                <c:pt idx="77">
                  <c:v>32.529388990952093</c:v>
                </c:pt>
                <c:pt idx="78">
                  <c:v>30.328245490737707</c:v>
                </c:pt>
                <c:pt idx="79">
                  <c:v>28.990715397669991</c:v>
                </c:pt>
                <c:pt idx="80">
                  <c:v>31.439916520095181</c:v>
                </c:pt>
                <c:pt idx="81">
                  <c:v>27.456340000348668</c:v>
                </c:pt>
                <c:pt idx="82">
                  <c:v>23.753928924894758</c:v>
                </c:pt>
                <c:pt idx="83">
                  <c:v>25.211864772177226</c:v>
                </c:pt>
                <c:pt idx="84">
                  <c:v>26.648042142121305</c:v>
                </c:pt>
                <c:pt idx="85">
                  <c:v>26.897348943873034</c:v>
                </c:pt>
                <c:pt idx="86">
                  <c:v>28.169459455673646</c:v>
                </c:pt>
                <c:pt idx="87">
                  <c:v>22.735123189440628</c:v>
                </c:pt>
                <c:pt idx="88">
                  <c:v>20.65174078756144</c:v>
                </c:pt>
                <c:pt idx="89">
                  <c:v>25.655486455605818</c:v>
                </c:pt>
                <c:pt idx="90">
                  <c:v>26.464829711067853</c:v>
                </c:pt>
                <c:pt idx="91">
                  <c:v>26.350757600058575</c:v>
                </c:pt>
                <c:pt idx="92">
                  <c:v>30.517934450598897</c:v>
                </c:pt>
                <c:pt idx="93">
                  <c:v>31.454756241407633</c:v>
                </c:pt>
                <c:pt idx="94">
                  <c:v>33.515208655401565</c:v>
                </c:pt>
                <c:pt idx="95">
                  <c:v>33.17490244597024</c:v>
                </c:pt>
                <c:pt idx="96">
                  <c:v>33.217262388069699</c:v>
                </c:pt>
                <c:pt idx="97">
                  <c:v>38.6714499820783</c:v>
                </c:pt>
                <c:pt idx="98">
                  <c:v>39.096828559865678</c:v>
                </c:pt>
                <c:pt idx="99">
                  <c:v>38.337525535342259</c:v>
                </c:pt>
                <c:pt idx="100">
                  <c:v>41.638164446347218</c:v>
                </c:pt>
                <c:pt idx="101">
                  <c:v>37.162363400885376</c:v>
                </c:pt>
                <c:pt idx="102">
                  <c:v>34.752435370570844</c:v>
                </c:pt>
                <c:pt idx="103">
                  <c:v>33.49171020399163</c:v>
                </c:pt>
                <c:pt idx="104">
                  <c:v>33.205202593136924</c:v>
                </c:pt>
                <c:pt idx="105">
                  <c:v>34.699081302035204</c:v>
                </c:pt>
                <c:pt idx="106">
                  <c:v>34.8117964114873</c:v>
                </c:pt>
                <c:pt idx="107">
                  <c:v>37.507228326101753</c:v>
                </c:pt>
                <c:pt idx="108">
                  <c:v>35.143520339713454</c:v>
                </c:pt>
                <c:pt idx="109">
                  <c:v>33.545430258798504</c:v>
                </c:pt>
                <c:pt idx="110">
                  <c:v>32.475775437547398</c:v>
                </c:pt>
                <c:pt idx="111">
                  <c:v>34.3845248951081</c:v>
                </c:pt>
                <c:pt idx="112">
                  <c:v>32.206707469423129</c:v>
                </c:pt>
                <c:pt idx="113">
                  <c:v>33.797194895376471</c:v>
                </c:pt>
                <c:pt idx="114">
                  <c:v>35.815460260005118</c:v>
                </c:pt>
                <c:pt idx="115">
                  <c:v>38.577860521168247</c:v>
                </c:pt>
                <c:pt idx="116">
                  <c:v>35.88339177412746</c:v>
                </c:pt>
                <c:pt idx="117">
                  <c:v>38.256344050905561</c:v>
                </c:pt>
                <c:pt idx="118">
                  <c:v>41.609751881999969</c:v>
                </c:pt>
                <c:pt idx="119">
                  <c:v>40.662751127097387</c:v>
                </c:pt>
                <c:pt idx="120">
                  <c:v>40.609102492499872</c:v>
                </c:pt>
                <c:pt idx="121">
                  <c:v>35.635119926324734</c:v>
                </c:pt>
                <c:pt idx="122">
                  <c:v>36.494568378514415</c:v>
                </c:pt>
                <c:pt idx="123">
                  <c:v>33.395082995239264</c:v>
                </c:pt>
                <c:pt idx="124">
                  <c:v>39.339990248562366</c:v>
                </c:pt>
                <c:pt idx="125">
                  <c:v>37.216157212207378</c:v>
                </c:pt>
                <c:pt idx="126">
                  <c:v>38.512485117543378</c:v>
                </c:pt>
                <c:pt idx="127">
                  <c:v>38.09456073730631</c:v>
                </c:pt>
                <c:pt idx="128">
                  <c:v>40.80572444058464</c:v>
                </c:pt>
                <c:pt idx="129">
                  <c:v>39.04559435720364</c:v>
                </c:pt>
                <c:pt idx="130">
                  <c:v>38.932436609526164</c:v>
                </c:pt>
                <c:pt idx="131">
                  <c:v>36.112521344042676</c:v>
                </c:pt>
                <c:pt idx="132">
                  <c:v>41.073510678452735</c:v>
                </c:pt>
                <c:pt idx="133">
                  <c:v>41.737287747580282</c:v>
                </c:pt>
                <c:pt idx="134">
                  <c:v>45.019681022295302</c:v>
                </c:pt>
                <c:pt idx="135">
                  <c:v>49.217373655284277</c:v>
                </c:pt>
                <c:pt idx="136">
                  <c:v>41.508393947291069</c:v>
                </c:pt>
                <c:pt idx="137">
                  <c:v>48.434219526988514</c:v>
                </c:pt>
                <c:pt idx="138">
                  <c:v>50.408749809325492</c:v>
                </c:pt>
                <c:pt idx="139">
                  <c:v>51.452801905153841</c:v>
                </c:pt>
                <c:pt idx="140">
                  <c:v>45.657652076926148</c:v>
                </c:pt>
                <c:pt idx="141">
                  <c:v>44.829152682578474</c:v>
                </c:pt>
                <c:pt idx="142">
                  <c:v>42.169129028295828</c:v>
                </c:pt>
                <c:pt idx="143">
                  <c:v>47.226198388378641</c:v>
                </c:pt>
                <c:pt idx="144">
                  <c:v>47.535475089520787</c:v>
                </c:pt>
                <c:pt idx="145">
                  <c:v>44.054779956762673</c:v>
                </c:pt>
                <c:pt idx="146">
                  <c:v>50.188172626993953</c:v>
                </c:pt>
                <c:pt idx="147">
                  <c:v>49.222482447227563</c:v>
                </c:pt>
                <c:pt idx="148">
                  <c:v>50.80514452300627</c:v>
                </c:pt>
                <c:pt idx="149">
                  <c:v>49.224113923985044</c:v>
                </c:pt>
                <c:pt idx="150">
                  <c:v>47.230902063906981</c:v>
                </c:pt>
                <c:pt idx="151">
                  <c:v>45.008509450559806</c:v>
                </c:pt>
                <c:pt idx="152">
                  <c:v>49.700425001943053</c:v>
                </c:pt>
                <c:pt idx="153">
                  <c:v>52.673382324994037</c:v>
                </c:pt>
                <c:pt idx="154">
                  <c:v>52.522773420704681</c:v>
                </c:pt>
                <c:pt idx="155">
                  <c:v>49.965830908613711</c:v>
                </c:pt>
                <c:pt idx="156">
                  <c:v>48.687613135246579</c:v>
                </c:pt>
                <c:pt idx="157">
                  <c:v>50.489392096574299</c:v>
                </c:pt>
                <c:pt idx="158">
                  <c:v>49.282525945753534</c:v>
                </c:pt>
                <c:pt idx="159">
                  <c:v>44.802339705784952</c:v>
                </c:pt>
                <c:pt idx="160">
                  <c:v>48.720820995001745</c:v>
                </c:pt>
                <c:pt idx="161">
                  <c:v>44.288887180734001</c:v>
                </c:pt>
                <c:pt idx="162">
                  <c:v>42.072003015379778</c:v>
                </c:pt>
                <c:pt idx="163">
                  <c:v>40.521059752394898</c:v>
                </c:pt>
                <c:pt idx="164">
                  <c:v>43.505273696962099</c:v>
                </c:pt>
                <c:pt idx="165">
                  <c:v>37.977357027568047</c:v>
                </c:pt>
                <c:pt idx="166">
                  <c:v>36.272503328456871</c:v>
                </c:pt>
                <c:pt idx="167">
                  <c:v>40.901994847623314</c:v>
                </c:pt>
                <c:pt idx="168">
                  <c:v>44.095301653624603</c:v>
                </c:pt>
                <c:pt idx="169">
                  <c:v>37.178541941808689</c:v>
                </c:pt>
                <c:pt idx="170">
                  <c:v>21.479354213024958</c:v>
                </c:pt>
                <c:pt idx="171">
                  <c:v>7.9920769574238548E-2</c:v>
                </c:pt>
                <c:pt idx="172">
                  <c:v>2.7241132957874394</c:v>
                </c:pt>
                <c:pt idx="173">
                  <c:v>9.4562359702471532</c:v>
                </c:pt>
                <c:pt idx="174">
                  <c:v>15.808372276968283</c:v>
                </c:pt>
                <c:pt idx="175">
                  <c:v>20.533390525958776</c:v>
                </c:pt>
                <c:pt idx="176">
                  <c:v>17.36223233374885</c:v>
                </c:pt>
                <c:pt idx="177">
                  <c:v>19.466011749080195</c:v>
                </c:pt>
                <c:pt idx="178">
                  <c:v>22.986739779806783</c:v>
                </c:pt>
                <c:pt idx="179">
                  <c:v>29.190680058113969</c:v>
                </c:pt>
                <c:pt idx="180">
                  <c:v>23.798466986025471</c:v>
                </c:pt>
                <c:pt idx="181">
                  <c:v>28.058253738350423</c:v>
                </c:pt>
                <c:pt idx="182">
                  <c:v>33.480552359901296</c:v>
                </c:pt>
                <c:pt idx="183">
                  <c:v>35.224432000030426</c:v>
                </c:pt>
                <c:pt idx="184">
                  <c:v>38.637066693405863</c:v>
                </c:pt>
                <c:pt idx="185">
                  <c:v>43.350497780744185</c:v>
                </c:pt>
                <c:pt idx="186">
                  <c:v>45.005871058035147</c:v>
                </c:pt>
                <c:pt idx="187">
                  <c:v>42.595687216708406</c:v>
                </c:pt>
                <c:pt idx="188">
                  <c:v>43.283316746376407</c:v>
                </c:pt>
                <c:pt idx="189">
                  <c:v>42.395874907685617</c:v>
                </c:pt>
                <c:pt idx="190">
                  <c:v>42.12025003020338</c:v>
                </c:pt>
                <c:pt idx="191">
                  <c:v>41.565065708278908</c:v>
                </c:pt>
                <c:pt idx="192">
                  <c:v>43.197229647269481</c:v>
                </c:pt>
                <c:pt idx="193">
                  <c:v>43.987800781813654</c:v>
                </c:pt>
                <c:pt idx="194">
                  <c:v>39.344713147578965</c:v>
                </c:pt>
                <c:pt idx="195">
                  <c:v>45.701114935608892</c:v>
                </c:pt>
                <c:pt idx="196">
                  <c:v>40.455867769971299</c:v>
                </c:pt>
                <c:pt idx="197">
                  <c:v>40.555957952427732</c:v>
                </c:pt>
                <c:pt idx="198">
                  <c:v>37.735552628695032</c:v>
                </c:pt>
                <c:pt idx="199">
                  <c:v>34.653118657882409</c:v>
                </c:pt>
                <c:pt idx="200">
                  <c:v>32.234316807867202</c:v>
                </c:pt>
                <c:pt idx="201">
                  <c:v>36.917382218055543</c:v>
                </c:pt>
                <c:pt idx="202">
                  <c:v>34.316853981061456</c:v>
                </c:pt>
                <c:pt idx="203">
                  <c:v>38.255264354877049</c:v>
                </c:pt>
                <c:pt idx="204">
                  <c:v>37.074861854152772</c:v>
                </c:pt>
                <c:pt idx="205">
                  <c:v>36.305999547946818</c:v>
                </c:pt>
                <c:pt idx="206">
                  <c:v>38.178998438500649</c:v>
                </c:pt>
                <c:pt idx="207">
                  <c:v>36.828478330680966</c:v>
                </c:pt>
                <c:pt idx="208">
                  <c:v>33.518165599104698</c:v>
                </c:pt>
                <c:pt idx="209">
                  <c:v>27.295784115566097</c:v>
                </c:pt>
                <c:pt idx="210">
                  <c:v>29.67014556480391</c:v>
                </c:pt>
                <c:pt idx="211">
                  <c:v>27.213718625952584</c:v>
                </c:pt>
                <c:pt idx="212">
                  <c:v>26.702418340969935</c:v>
                </c:pt>
                <c:pt idx="213">
                  <c:v>22.499202755419038</c:v>
                </c:pt>
                <c:pt idx="214">
                  <c:v>21.391423346382787</c:v>
                </c:pt>
                <c:pt idx="215">
                  <c:v>20.265553939584379</c:v>
                </c:pt>
                <c:pt idx="216">
                  <c:v>18.294403483486619</c:v>
                </c:pt>
                <c:pt idx="217">
                  <c:v>14.601140691372587</c:v>
                </c:pt>
                <c:pt idx="218">
                  <c:v>14.656005115087885</c:v>
                </c:pt>
                <c:pt idx="219">
                  <c:v>12.811315875919989</c:v>
                </c:pt>
                <c:pt idx="220">
                  <c:v>13.404891969901017</c:v>
                </c:pt>
                <c:pt idx="221">
                  <c:v>11.781902133455249</c:v>
                </c:pt>
                <c:pt idx="222">
                  <c:v>10.69953797749613</c:v>
                </c:pt>
                <c:pt idx="223">
                  <c:v>10.075329952587063</c:v>
                </c:pt>
                <c:pt idx="224">
                  <c:v>5.5483367226266216</c:v>
                </c:pt>
                <c:pt idx="225">
                  <c:v>5.6140630728238747</c:v>
                </c:pt>
                <c:pt idx="226">
                  <c:v>6.1954026420100536</c:v>
                </c:pt>
                <c:pt idx="227">
                  <c:v>6.7560227515773121</c:v>
                </c:pt>
                <c:pt idx="228">
                  <c:v>3.1658248864990934</c:v>
                </c:pt>
                <c:pt idx="229">
                  <c:v>7.1983337913568848</c:v>
                </c:pt>
                <c:pt idx="230">
                  <c:v>6.9211551393025674</c:v>
                </c:pt>
                <c:pt idx="231">
                  <c:v>4.60273181554959</c:v>
                </c:pt>
                <c:pt idx="232">
                  <c:v>3.5767958244772622</c:v>
                </c:pt>
                <c:pt idx="233">
                  <c:v>1.3385391042913386</c:v>
                </c:pt>
                <c:pt idx="234">
                  <c:v>0.34536268198889547</c:v>
                </c:pt>
                <c:pt idx="235">
                  <c:v>6.9030489998632785</c:v>
                </c:pt>
              </c:numCache>
            </c:numRef>
          </c:val>
          <c:smooth val="0"/>
          <c:extLs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235"/>
              <c:layout>
                <c:manualLayout>
                  <c:x val="-1.4028055669510495E-3"/>
                  <c:y val="6.61977571991364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8A-4462-A504-287B656657AA}"/>
                </c:ext>
              </c:extLst>
            </c:dLbl>
            <c:numFmt formatCode="#,##0.0" sourceLinked="0"/>
            <c:spPr>
              <a:noFill/>
              <a:ln>
                <a:noFill/>
              </a:ln>
              <a:effectLst/>
            </c:spPr>
            <c:txPr>
              <a:bodyPr wrap="square" lIns="38100" tIns="19050" rIns="38100" bIns="19050" anchor="ctr" anchorCtr="0">
                <a:spAutoFit/>
              </a:bodyPr>
              <a:lstStyle/>
              <a:p>
                <a:pPr algn="ctr">
                  <a:defRPr lang="en-US" sz="1000" b="1" i="0" u="none" strike="noStrike" kern="1200" baseline="0">
                    <a:solidFill>
                      <a:srgbClr val="E8412E"/>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'Bitkom-ifo-Digitalindex'!$A$3:$A$238</c:f>
              <c:numCache>
                <c:formatCode>mmm\-yy</c:formatCode>
                <c:ptCount val="236"/>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pt idx="221">
                  <c:v>45444</c:v>
                </c:pt>
                <c:pt idx="222">
                  <c:v>45474</c:v>
                </c:pt>
                <c:pt idx="223">
                  <c:v>45505</c:v>
                </c:pt>
                <c:pt idx="224">
                  <c:v>45536</c:v>
                </c:pt>
                <c:pt idx="225">
                  <c:v>45566</c:v>
                </c:pt>
                <c:pt idx="226">
                  <c:v>45597</c:v>
                </c:pt>
                <c:pt idx="227">
                  <c:v>45627</c:v>
                </c:pt>
                <c:pt idx="228">
                  <c:v>45658</c:v>
                </c:pt>
                <c:pt idx="229">
                  <c:v>45689</c:v>
                </c:pt>
                <c:pt idx="230">
                  <c:v>45717</c:v>
                </c:pt>
                <c:pt idx="231">
                  <c:v>45748</c:v>
                </c:pt>
                <c:pt idx="232">
                  <c:v>45778</c:v>
                </c:pt>
                <c:pt idx="233">
                  <c:v>45809</c:v>
                </c:pt>
                <c:pt idx="234">
                  <c:v>45839</c:v>
                </c:pt>
                <c:pt idx="235">
                  <c:v>45870</c:v>
                </c:pt>
              </c:numCache>
            </c:numRef>
          </c:cat>
          <c:val>
            <c:numRef>
              <c:f>'Bitkom-ifo-Digitalindex'!$D$3:$D$238</c:f>
              <c:numCache>
                <c:formatCode>0.0</c:formatCode>
                <c:ptCount val="236"/>
                <c:pt idx="0">
                  <c:v>30.994010481052047</c:v>
                </c:pt>
                <c:pt idx="1">
                  <c:v>34.88722206095489</c:v>
                </c:pt>
                <c:pt idx="2">
                  <c:v>33.291985823088915</c:v>
                </c:pt>
                <c:pt idx="3">
                  <c:v>34.835368607595576</c:v>
                </c:pt>
                <c:pt idx="4">
                  <c:v>26.010829528981223</c:v>
                </c:pt>
                <c:pt idx="5">
                  <c:v>28.515727328885415</c:v>
                </c:pt>
                <c:pt idx="6">
                  <c:v>23.709435300373837</c:v>
                </c:pt>
                <c:pt idx="7">
                  <c:v>25.441587205751677</c:v>
                </c:pt>
                <c:pt idx="8">
                  <c:v>20.270151412566065</c:v>
                </c:pt>
                <c:pt idx="9">
                  <c:v>20.615097522562717</c:v>
                </c:pt>
                <c:pt idx="10">
                  <c:v>31.216913169137403</c:v>
                </c:pt>
                <c:pt idx="11">
                  <c:v>33.317063882546009</c:v>
                </c:pt>
                <c:pt idx="12">
                  <c:v>33.909910256985413</c:v>
                </c:pt>
                <c:pt idx="13">
                  <c:v>32.271616421286012</c:v>
                </c:pt>
                <c:pt idx="14">
                  <c:v>31.524853982160295</c:v>
                </c:pt>
                <c:pt idx="15">
                  <c:v>29.911269527115309</c:v>
                </c:pt>
                <c:pt idx="16">
                  <c:v>31.097596166688469</c:v>
                </c:pt>
                <c:pt idx="17">
                  <c:v>32.454403911918909</c:v>
                </c:pt>
                <c:pt idx="18">
                  <c:v>36.080594641440349</c:v>
                </c:pt>
                <c:pt idx="19">
                  <c:v>25.538679929490247</c:v>
                </c:pt>
                <c:pt idx="20">
                  <c:v>23.961841252354848</c:v>
                </c:pt>
                <c:pt idx="21">
                  <c:v>21.147473836045958</c:v>
                </c:pt>
                <c:pt idx="22">
                  <c:v>25.49426985494647</c:v>
                </c:pt>
                <c:pt idx="23">
                  <c:v>23.218086143149996</c:v>
                </c:pt>
                <c:pt idx="24">
                  <c:v>17.124771955842178</c:v>
                </c:pt>
                <c:pt idx="25">
                  <c:v>15.392931587668707</c:v>
                </c:pt>
                <c:pt idx="26">
                  <c:v>18.129264691839172</c:v>
                </c:pt>
                <c:pt idx="27">
                  <c:v>12.871946252296738</c:v>
                </c:pt>
                <c:pt idx="28">
                  <c:v>21.160362512249446</c:v>
                </c:pt>
                <c:pt idx="29">
                  <c:v>15.545146759676628</c:v>
                </c:pt>
                <c:pt idx="30">
                  <c:v>5.7188494561385435</c:v>
                </c:pt>
                <c:pt idx="31">
                  <c:v>1.9488138077106174</c:v>
                </c:pt>
                <c:pt idx="32">
                  <c:v>2.9039629025350076</c:v>
                </c:pt>
                <c:pt idx="33">
                  <c:v>-11.374605814655302</c:v>
                </c:pt>
                <c:pt idx="34">
                  <c:v>-19.904380122110968</c:v>
                </c:pt>
                <c:pt idx="35">
                  <c:v>-25.031225919265093</c:v>
                </c:pt>
                <c:pt idx="36">
                  <c:v>-23.6356748352867</c:v>
                </c:pt>
                <c:pt idx="37">
                  <c:v>-11.846920940712597</c:v>
                </c:pt>
                <c:pt idx="38">
                  <c:v>-10.926736065347733</c:v>
                </c:pt>
                <c:pt idx="39">
                  <c:v>-12.413630234974759</c:v>
                </c:pt>
                <c:pt idx="40">
                  <c:v>-5.152068731724615</c:v>
                </c:pt>
                <c:pt idx="41">
                  <c:v>-0.46246010688566463</c:v>
                </c:pt>
                <c:pt idx="42">
                  <c:v>5.7996977829270744</c:v>
                </c:pt>
                <c:pt idx="43">
                  <c:v>17.965828711019888</c:v>
                </c:pt>
                <c:pt idx="44">
                  <c:v>25.94207165348725</c:v>
                </c:pt>
                <c:pt idx="45">
                  <c:v>27.658879146816535</c:v>
                </c:pt>
                <c:pt idx="46">
                  <c:v>28.036601844149072</c:v>
                </c:pt>
                <c:pt idx="47">
                  <c:v>29.657098592397745</c:v>
                </c:pt>
                <c:pt idx="48">
                  <c:v>20.927866056210437</c:v>
                </c:pt>
                <c:pt idx="49">
                  <c:v>20.72971044753313</c:v>
                </c:pt>
                <c:pt idx="50">
                  <c:v>25.26248145989236</c:v>
                </c:pt>
                <c:pt idx="51">
                  <c:v>30.063264048876931</c:v>
                </c:pt>
                <c:pt idx="52">
                  <c:v>27.963631531433336</c:v>
                </c:pt>
                <c:pt idx="53">
                  <c:v>24.132191280806417</c:v>
                </c:pt>
                <c:pt idx="54">
                  <c:v>36.51883096321351</c:v>
                </c:pt>
                <c:pt idx="55">
                  <c:v>29.641221419262664</c:v>
                </c:pt>
                <c:pt idx="56">
                  <c:v>27.157846419244699</c:v>
                </c:pt>
                <c:pt idx="57">
                  <c:v>36.320361979050993</c:v>
                </c:pt>
                <c:pt idx="58">
                  <c:v>40.919860259259181</c:v>
                </c:pt>
                <c:pt idx="59">
                  <c:v>34.823518886642368</c:v>
                </c:pt>
                <c:pt idx="60">
                  <c:v>36.579279309736819</c:v>
                </c:pt>
                <c:pt idx="61">
                  <c:v>30.35489614107065</c:v>
                </c:pt>
                <c:pt idx="62">
                  <c:v>27.723557969508395</c:v>
                </c:pt>
                <c:pt idx="63">
                  <c:v>27.29422023564674</c:v>
                </c:pt>
                <c:pt idx="64">
                  <c:v>25.776333061693869</c:v>
                </c:pt>
                <c:pt idx="65">
                  <c:v>23.242278167105606</c:v>
                </c:pt>
                <c:pt idx="66">
                  <c:v>20.90031066474679</c:v>
                </c:pt>
                <c:pt idx="67">
                  <c:v>17.990439152786209</c:v>
                </c:pt>
                <c:pt idx="68">
                  <c:v>13.273577144176357</c:v>
                </c:pt>
                <c:pt idx="69">
                  <c:v>19.076046916874475</c:v>
                </c:pt>
                <c:pt idx="70">
                  <c:v>14.600336394873647</c:v>
                </c:pt>
                <c:pt idx="71">
                  <c:v>11.858138659319357</c:v>
                </c:pt>
                <c:pt idx="72">
                  <c:v>19.210108137151582</c:v>
                </c:pt>
                <c:pt idx="73">
                  <c:v>18.938347647046765</c:v>
                </c:pt>
                <c:pt idx="74">
                  <c:v>27.434694833940618</c:v>
                </c:pt>
                <c:pt idx="75">
                  <c:v>23.118421426310046</c:v>
                </c:pt>
                <c:pt idx="76">
                  <c:v>21.913063804175302</c:v>
                </c:pt>
                <c:pt idx="77">
                  <c:v>15.875509543164744</c:v>
                </c:pt>
                <c:pt idx="78">
                  <c:v>12.121161776428691</c:v>
                </c:pt>
                <c:pt idx="79">
                  <c:v>13.467025948181551</c:v>
                </c:pt>
                <c:pt idx="80">
                  <c:v>10.089393144288776</c:v>
                </c:pt>
                <c:pt idx="81">
                  <c:v>11.657663749279676</c:v>
                </c:pt>
                <c:pt idx="82">
                  <c:v>12.574974536000081</c:v>
                </c:pt>
                <c:pt idx="83">
                  <c:v>16.134596481646266</c:v>
                </c:pt>
                <c:pt idx="84">
                  <c:v>19.189030393721552</c:v>
                </c:pt>
                <c:pt idx="85">
                  <c:v>18.898207695410623</c:v>
                </c:pt>
                <c:pt idx="86">
                  <c:v>22.667257896661479</c:v>
                </c:pt>
                <c:pt idx="87">
                  <c:v>22.90757583060331</c:v>
                </c:pt>
                <c:pt idx="88">
                  <c:v>19.342931753420618</c:v>
                </c:pt>
                <c:pt idx="89">
                  <c:v>20.615419042445531</c:v>
                </c:pt>
                <c:pt idx="90">
                  <c:v>21.002944356182986</c:v>
                </c:pt>
                <c:pt idx="91">
                  <c:v>22.973265630468191</c:v>
                </c:pt>
                <c:pt idx="92">
                  <c:v>27.752141558946658</c:v>
                </c:pt>
                <c:pt idx="93">
                  <c:v>27.578373545592342</c:v>
                </c:pt>
                <c:pt idx="94">
                  <c:v>29.776235305764505</c:v>
                </c:pt>
                <c:pt idx="95">
                  <c:v>21.441728683126197</c:v>
                </c:pt>
                <c:pt idx="96">
                  <c:v>25.243714354855925</c:v>
                </c:pt>
                <c:pt idx="97">
                  <c:v>26.400528133559217</c:v>
                </c:pt>
                <c:pt idx="98">
                  <c:v>25.106974745109778</c:v>
                </c:pt>
                <c:pt idx="99">
                  <c:v>28.089605295285352</c:v>
                </c:pt>
                <c:pt idx="100">
                  <c:v>23.318429238872053</c:v>
                </c:pt>
                <c:pt idx="101">
                  <c:v>23.719489898021092</c:v>
                </c:pt>
                <c:pt idx="102">
                  <c:v>28.721180192132586</c:v>
                </c:pt>
                <c:pt idx="103">
                  <c:v>25.108870747527657</c:v>
                </c:pt>
                <c:pt idx="104">
                  <c:v>23.106683817052893</c:v>
                </c:pt>
                <c:pt idx="105">
                  <c:v>18.04626635363536</c:v>
                </c:pt>
                <c:pt idx="106">
                  <c:v>21.833740028421982</c:v>
                </c:pt>
                <c:pt idx="107">
                  <c:v>24.353085709077686</c:v>
                </c:pt>
                <c:pt idx="108">
                  <c:v>25.652974414138466</c:v>
                </c:pt>
                <c:pt idx="109">
                  <c:v>22.764965431345278</c:v>
                </c:pt>
                <c:pt idx="110">
                  <c:v>25.960979513620678</c:v>
                </c:pt>
                <c:pt idx="111">
                  <c:v>25.767742289171775</c:v>
                </c:pt>
                <c:pt idx="112">
                  <c:v>26.69240490202024</c:v>
                </c:pt>
                <c:pt idx="113">
                  <c:v>22.965518575724921</c:v>
                </c:pt>
                <c:pt idx="114">
                  <c:v>22.259749459904196</c:v>
                </c:pt>
                <c:pt idx="115">
                  <c:v>25.370082591002635</c:v>
                </c:pt>
                <c:pt idx="116">
                  <c:v>22.351128641539244</c:v>
                </c:pt>
                <c:pt idx="117">
                  <c:v>21.149725901163777</c:v>
                </c:pt>
                <c:pt idx="118">
                  <c:v>24.90456638175727</c:v>
                </c:pt>
                <c:pt idx="119">
                  <c:v>23.042436976425396</c:v>
                </c:pt>
                <c:pt idx="120">
                  <c:v>19.217291746795873</c:v>
                </c:pt>
                <c:pt idx="121">
                  <c:v>18.979879140308011</c:v>
                </c:pt>
                <c:pt idx="122">
                  <c:v>21.521330547037532</c:v>
                </c:pt>
                <c:pt idx="123">
                  <c:v>24.635126634915757</c:v>
                </c:pt>
                <c:pt idx="124">
                  <c:v>21.823793547268075</c:v>
                </c:pt>
                <c:pt idx="125">
                  <c:v>20.380367340106286</c:v>
                </c:pt>
                <c:pt idx="126">
                  <c:v>20.707525173018009</c:v>
                </c:pt>
                <c:pt idx="127">
                  <c:v>20.430843819073072</c:v>
                </c:pt>
                <c:pt idx="128">
                  <c:v>26.836774526091485</c:v>
                </c:pt>
                <c:pt idx="129">
                  <c:v>28.109962699390753</c:v>
                </c:pt>
                <c:pt idx="130">
                  <c:v>28.538041958965422</c:v>
                </c:pt>
                <c:pt idx="131">
                  <c:v>21.217546030013608</c:v>
                </c:pt>
                <c:pt idx="132">
                  <c:v>21.485842581444821</c:v>
                </c:pt>
                <c:pt idx="133">
                  <c:v>20.832600641800006</c:v>
                </c:pt>
                <c:pt idx="134">
                  <c:v>22.146718647768832</c:v>
                </c:pt>
                <c:pt idx="135">
                  <c:v>24.620938031388011</c:v>
                </c:pt>
                <c:pt idx="136">
                  <c:v>24.192317290132202</c:v>
                </c:pt>
                <c:pt idx="137">
                  <c:v>24.657984271912344</c:v>
                </c:pt>
                <c:pt idx="138">
                  <c:v>25.105817308588531</c:v>
                </c:pt>
                <c:pt idx="139">
                  <c:v>24.893850733665339</c:v>
                </c:pt>
                <c:pt idx="140">
                  <c:v>26.701474790350389</c:v>
                </c:pt>
                <c:pt idx="141">
                  <c:v>27.695767675851229</c:v>
                </c:pt>
                <c:pt idx="142">
                  <c:v>22.931240125413833</c:v>
                </c:pt>
                <c:pt idx="143">
                  <c:v>21.752878477367972</c:v>
                </c:pt>
                <c:pt idx="144">
                  <c:v>22.782703313062513</c:v>
                </c:pt>
                <c:pt idx="145">
                  <c:v>18.705978739186175</c:v>
                </c:pt>
                <c:pt idx="146">
                  <c:v>25.557702534910963</c:v>
                </c:pt>
                <c:pt idx="147">
                  <c:v>19.072141068936929</c:v>
                </c:pt>
                <c:pt idx="148">
                  <c:v>16.943820035477817</c:v>
                </c:pt>
                <c:pt idx="149">
                  <c:v>17.847972493501508</c:v>
                </c:pt>
                <c:pt idx="150">
                  <c:v>15.799898087948806</c:v>
                </c:pt>
                <c:pt idx="151">
                  <c:v>21.942807233317829</c:v>
                </c:pt>
                <c:pt idx="152">
                  <c:v>22.914908008428547</c:v>
                </c:pt>
                <c:pt idx="153">
                  <c:v>17.901383096803993</c:v>
                </c:pt>
                <c:pt idx="154">
                  <c:v>17.419795891403101</c:v>
                </c:pt>
                <c:pt idx="155">
                  <c:v>14.310423408797037</c:v>
                </c:pt>
                <c:pt idx="156">
                  <c:v>7.5504594237586202</c:v>
                </c:pt>
                <c:pt idx="157">
                  <c:v>9.7869153093674406</c:v>
                </c:pt>
                <c:pt idx="158">
                  <c:v>12.23482548067485</c:v>
                </c:pt>
                <c:pt idx="159">
                  <c:v>9.9821202572791439</c:v>
                </c:pt>
                <c:pt idx="160">
                  <c:v>10.74562917552168</c:v>
                </c:pt>
                <c:pt idx="161">
                  <c:v>4.4565311173662927</c:v>
                </c:pt>
                <c:pt idx="162">
                  <c:v>5.8392652670239737</c:v>
                </c:pt>
                <c:pt idx="163">
                  <c:v>6.0257373710830739</c:v>
                </c:pt>
                <c:pt idx="164">
                  <c:v>2.7570750788746912</c:v>
                </c:pt>
                <c:pt idx="165">
                  <c:v>1.6114830493424583</c:v>
                </c:pt>
                <c:pt idx="166">
                  <c:v>6.3889317637497403</c:v>
                </c:pt>
                <c:pt idx="167">
                  <c:v>12.443985541309816</c:v>
                </c:pt>
                <c:pt idx="168">
                  <c:v>6.9621974819287971</c:v>
                </c:pt>
                <c:pt idx="169">
                  <c:v>11.184191648424122</c:v>
                </c:pt>
                <c:pt idx="170">
                  <c:v>-24.40886726342611</c:v>
                </c:pt>
                <c:pt idx="171">
                  <c:v>-34.679546567461628</c:v>
                </c:pt>
                <c:pt idx="172">
                  <c:v>-20.010558540557742</c:v>
                </c:pt>
                <c:pt idx="173">
                  <c:v>-8.7180230705416637</c:v>
                </c:pt>
                <c:pt idx="174">
                  <c:v>6.1606706876914652</c:v>
                </c:pt>
                <c:pt idx="175">
                  <c:v>5.7157932908278566</c:v>
                </c:pt>
                <c:pt idx="176">
                  <c:v>11.40771535877731</c:v>
                </c:pt>
                <c:pt idx="177">
                  <c:v>15.030965756311</c:v>
                </c:pt>
                <c:pt idx="178">
                  <c:v>6.771094417470918</c:v>
                </c:pt>
                <c:pt idx="179">
                  <c:v>14.458955529949478</c:v>
                </c:pt>
                <c:pt idx="180">
                  <c:v>9.9096887395876756</c:v>
                </c:pt>
                <c:pt idx="181">
                  <c:v>8.9917637912617945</c:v>
                </c:pt>
                <c:pt idx="182">
                  <c:v>20.347079966176786</c:v>
                </c:pt>
                <c:pt idx="183">
                  <c:v>23.231742929194613</c:v>
                </c:pt>
                <c:pt idx="184">
                  <c:v>27.038476349250558</c:v>
                </c:pt>
                <c:pt idx="185">
                  <c:v>31.495396501199323</c:v>
                </c:pt>
                <c:pt idx="186">
                  <c:v>23.211125441997709</c:v>
                </c:pt>
                <c:pt idx="187">
                  <c:v>19.510205440966491</c:v>
                </c:pt>
                <c:pt idx="188">
                  <c:v>21.338421544955434</c:v>
                </c:pt>
                <c:pt idx="189">
                  <c:v>17.73803281772128</c:v>
                </c:pt>
                <c:pt idx="190">
                  <c:v>18.639435684719306</c:v>
                </c:pt>
                <c:pt idx="191">
                  <c:v>12.958481213307911</c:v>
                </c:pt>
                <c:pt idx="192">
                  <c:v>18.43422768417496</c:v>
                </c:pt>
                <c:pt idx="193">
                  <c:v>17.909850456516168</c:v>
                </c:pt>
                <c:pt idx="194">
                  <c:v>-6.8587478631531322</c:v>
                </c:pt>
                <c:pt idx="195">
                  <c:v>2.3478931197444428</c:v>
                </c:pt>
                <c:pt idx="196">
                  <c:v>-1.674341069625821</c:v>
                </c:pt>
                <c:pt idx="197">
                  <c:v>1.2157121779816076</c:v>
                </c:pt>
                <c:pt idx="198">
                  <c:v>-5.9839154207097556</c:v>
                </c:pt>
                <c:pt idx="199">
                  <c:v>-3.6679546296911854</c:v>
                </c:pt>
                <c:pt idx="200">
                  <c:v>-13.107711128654785</c:v>
                </c:pt>
                <c:pt idx="201">
                  <c:v>-15.994266742765022</c:v>
                </c:pt>
                <c:pt idx="202">
                  <c:v>-16.334650210024698</c:v>
                </c:pt>
                <c:pt idx="203">
                  <c:v>0.81197719467661611</c:v>
                </c:pt>
                <c:pt idx="204">
                  <c:v>2.5465477130301353</c:v>
                </c:pt>
                <c:pt idx="205">
                  <c:v>-0.10288725766775508</c:v>
                </c:pt>
                <c:pt idx="206">
                  <c:v>10.079321808795935</c:v>
                </c:pt>
                <c:pt idx="207">
                  <c:v>11.603512566149782</c:v>
                </c:pt>
                <c:pt idx="208">
                  <c:v>-0.3783014032745084</c:v>
                </c:pt>
                <c:pt idx="209">
                  <c:v>-5.4686695940390333</c:v>
                </c:pt>
                <c:pt idx="210">
                  <c:v>-5.191137391861762</c:v>
                </c:pt>
                <c:pt idx="211">
                  <c:v>-7.7574833108690502</c:v>
                </c:pt>
                <c:pt idx="212">
                  <c:v>-10.164304545672007</c:v>
                </c:pt>
                <c:pt idx="213">
                  <c:v>-3.3860974098172689</c:v>
                </c:pt>
                <c:pt idx="214">
                  <c:v>-6.9266223212326148</c:v>
                </c:pt>
                <c:pt idx="215">
                  <c:v>0.51601127561438376</c:v>
                </c:pt>
                <c:pt idx="216">
                  <c:v>-3.1669217050609939</c:v>
                </c:pt>
                <c:pt idx="217">
                  <c:v>-9.6468652498207508</c:v>
                </c:pt>
                <c:pt idx="218">
                  <c:v>-2.0554905388088933</c:v>
                </c:pt>
                <c:pt idx="219">
                  <c:v>-2.3813754400303626</c:v>
                </c:pt>
                <c:pt idx="220">
                  <c:v>-3.096121453656429</c:v>
                </c:pt>
                <c:pt idx="221">
                  <c:v>2.7751833934533923</c:v>
                </c:pt>
                <c:pt idx="222">
                  <c:v>-0.67027017065867067</c:v>
                </c:pt>
                <c:pt idx="223">
                  <c:v>-6.6743166750298437</c:v>
                </c:pt>
                <c:pt idx="224">
                  <c:v>-9.1398914166127625</c:v>
                </c:pt>
                <c:pt idx="225">
                  <c:v>-6.9800762002602159</c:v>
                </c:pt>
                <c:pt idx="226">
                  <c:v>-11.331353623608036</c:v>
                </c:pt>
                <c:pt idx="227">
                  <c:v>-15.525031102140987</c:v>
                </c:pt>
                <c:pt idx="228">
                  <c:v>-9.0609164490550285</c:v>
                </c:pt>
                <c:pt idx="229">
                  <c:v>-9.2235209738870676</c:v>
                </c:pt>
                <c:pt idx="230">
                  <c:v>-12.358305280812331</c:v>
                </c:pt>
                <c:pt idx="231">
                  <c:v>-13.162097290685855</c:v>
                </c:pt>
                <c:pt idx="232">
                  <c:v>-13.11402025181663</c:v>
                </c:pt>
                <c:pt idx="233">
                  <c:v>-2.9550646279520567</c:v>
                </c:pt>
                <c:pt idx="234">
                  <c:v>-3.1017773094380208</c:v>
                </c:pt>
                <c:pt idx="235">
                  <c:v>-3.0689122499050665</c:v>
                </c:pt>
              </c:numCache>
            </c:numRef>
          </c:val>
          <c:smooth val="0"/>
          <c:extLs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smooth val="0"/>
        <c:axId val="220157824"/>
        <c:axId val="220159360"/>
      </c:lineChart>
      <c:dateAx>
        <c:axId val="220157824"/>
        <c:scaling>
          <c:orientation val="minMax"/>
          <c:max val="45870"/>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20159360"/>
        <c:crosses val="autoZero"/>
        <c:auto val="1"/>
        <c:lblOffset val="100"/>
        <c:baseTimeUnit val="months"/>
        <c:majorUnit val="12"/>
        <c:majorTimeUnit val="months"/>
        <c:minorUnit val="1"/>
        <c:minorTimeUnit val="months"/>
      </c:dateAx>
      <c:valAx>
        <c:axId val="22015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2015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143933</xdr:colOff>
      <xdr:row>1</xdr:row>
      <xdr:rowOff>324906</xdr:rowOff>
    </xdr:from>
    <xdr:to>
      <xdr:col>12</xdr:col>
      <xdr:colOff>133350</xdr:colOff>
      <xdr:row>32</xdr:row>
      <xdr:rowOff>16934</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192433" y="543981"/>
          <a:ext cx="3799417" cy="5949953"/>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0</xdr:row>
      <xdr:rowOff>130175</xdr:rowOff>
    </xdr:from>
    <xdr:to>
      <xdr:col>12</xdr:col>
      <xdr:colOff>304800</xdr:colOff>
      <xdr:row>21</xdr:row>
      <xdr:rowOff>177800</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42" sqref="A42"/>
    </sheetView>
  </sheetViews>
  <sheetFormatPr defaultColWidth="11.42578125" defaultRowHeight="14.45"/>
  <cols>
    <col min="1" max="1" width="70.5703125" customWidth="1"/>
  </cols>
  <sheetData>
    <row r="1" spans="1:1" ht="27.95">
      <c r="A1" s="2" t="s">
        <v>0</v>
      </c>
    </row>
    <row r="2" spans="1:1" ht="24.95">
      <c r="A2" s="5" t="s">
        <v>1</v>
      </c>
    </row>
    <row r="3" spans="1:1">
      <c r="A3" s="3"/>
    </row>
    <row r="4" spans="1:1">
      <c r="A4" s="3"/>
    </row>
    <row r="5" spans="1:1">
      <c r="A5" s="3" t="s">
        <v>2</v>
      </c>
    </row>
    <row r="6" spans="1:1">
      <c r="A6" s="4" t="s">
        <v>3</v>
      </c>
    </row>
    <row r="7" spans="1:1">
      <c r="A7" s="3"/>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73"/>
  <sheetViews>
    <sheetView topLeftCell="A3" zoomScale="90" zoomScaleNormal="90" workbookViewId="0">
      <selection activeCell="E3" sqref="E3:F238"/>
    </sheetView>
  </sheetViews>
  <sheetFormatPr defaultColWidth="11.42578125" defaultRowHeight="14.1"/>
  <cols>
    <col min="1" max="1" width="11.42578125" style="1"/>
    <col min="2" max="6" width="16.5703125" style="1" customWidth="1"/>
    <col min="7" max="16384" width="11.42578125" style="1"/>
  </cols>
  <sheetData>
    <row r="1" spans="1:6" ht="17.25" customHeight="1">
      <c r="A1" s="12"/>
      <c r="B1" s="10" t="s">
        <v>4</v>
      </c>
      <c r="C1" s="11"/>
      <c r="D1" s="11"/>
      <c r="E1" s="11"/>
      <c r="F1" s="11"/>
    </row>
    <row r="2" spans="1:6" ht="65.25" customHeight="1">
      <c r="A2" s="13"/>
      <c r="B2" s="8" t="s">
        <v>5</v>
      </c>
      <c r="C2" s="9" t="s">
        <v>6</v>
      </c>
      <c r="D2" s="8" t="s">
        <v>7</v>
      </c>
      <c r="E2" s="8" t="s">
        <v>8</v>
      </c>
      <c r="F2" s="8" t="s">
        <v>9</v>
      </c>
    </row>
    <row r="3" spans="1:6">
      <c r="A3" s="7">
        <v>38718</v>
      </c>
      <c r="B3" s="6">
        <v>21.514156974866921</v>
      </c>
      <c r="C3" s="6">
        <v>12.423350882991674</v>
      </c>
      <c r="D3" s="6">
        <v>30.994010481052047</v>
      </c>
      <c r="E3" s="6">
        <v>-11.890525894228393</v>
      </c>
      <c r="F3" s="6">
        <v>12.869342333095885</v>
      </c>
    </row>
    <row r="4" spans="1:6">
      <c r="A4" s="7">
        <v>38749</v>
      </c>
      <c r="B4" s="6">
        <v>27.167157660516011</v>
      </c>
      <c r="C4" s="6">
        <v>19.700829473669309</v>
      </c>
      <c r="D4" s="6">
        <v>34.88722206095489</v>
      </c>
      <c r="E4" s="6">
        <v>-4.9671600798118751</v>
      </c>
      <c r="F4" s="6">
        <v>17.675456330346243</v>
      </c>
    </row>
    <row r="5" spans="1:6">
      <c r="A5" s="7">
        <v>38777</v>
      </c>
      <c r="B5" s="6">
        <v>29.899299223334111</v>
      </c>
      <c r="C5" s="6">
        <v>26.555951319563853</v>
      </c>
      <c r="D5" s="6">
        <v>33.291985823088915</v>
      </c>
      <c r="E5" s="6">
        <v>-5.1574708862163554</v>
      </c>
      <c r="F5" s="6">
        <v>19.628751728962925</v>
      </c>
    </row>
    <row r="6" spans="1:6">
      <c r="A6" s="7">
        <v>38808</v>
      </c>
      <c r="B6" s="6">
        <v>29.45290243049692</v>
      </c>
      <c r="C6" s="6">
        <v>24.193803284179857</v>
      </c>
      <c r="D6" s="6">
        <v>34.835368607595576</v>
      </c>
      <c r="E6" s="6">
        <v>-6.4199231810852035</v>
      </c>
      <c r="F6" s="6">
        <v>12.190095206682736</v>
      </c>
    </row>
    <row r="7" spans="1:6">
      <c r="A7" s="7">
        <v>38838</v>
      </c>
      <c r="B7" s="6">
        <v>26.210897043713715</v>
      </c>
      <c r="C7" s="6">
        <v>26.4111416606255</v>
      </c>
      <c r="D7" s="6">
        <v>26.010829528981223</v>
      </c>
      <c r="E7" s="6">
        <v>-4.2965139418137621</v>
      </c>
      <c r="F7" s="6">
        <v>15.417509975436648</v>
      </c>
    </row>
    <row r="8" spans="1:6">
      <c r="A8" s="7">
        <v>38869</v>
      </c>
      <c r="B8" s="6">
        <v>28.045135395391497</v>
      </c>
      <c r="C8" s="6">
        <v>27.575512571422113</v>
      </c>
      <c r="D8" s="6">
        <v>28.515727328885415</v>
      </c>
      <c r="E8" s="6">
        <v>-5.9524964262096738</v>
      </c>
      <c r="F8" s="6">
        <v>17.628028797720663</v>
      </c>
    </row>
    <row r="9" spans="1:6">
      <c r="A9" s="7">
        <v>38899</v>
      </c>
      <c r="B9" s="6">
        <v>23.187508751759992</v>
      </c>
      <c r="C9" s="6">
        <v>22.666799886798106</v>
      </c>
      <c r="D9" s="6">
        <v>23.709435300373837</v>
      </c>
      <c r="E9" s="6">
        <v>-6.5101856095711703</v>
      </c>
      <c r="F9" s="6">
        <v>11.817362351788882</v>
      </c>
    </row>
    <row r="10" spans="1:6">
      <c r="A10" s="7">
        <v>38930</v>
      </c>
      <c r="B10" s="6">
        <v>24.956027987313234</v>
      </c>
      <c r="C10" s="6">
        <v>24.471514573056428</v>
      </c>
      <c r="D10" s="6">
        <v>25.441587205751677</v>
      </c>
      <c r="E10" s="6">
        <v>0.41257413213536981</v>
      </c>
      <c r="F10" s="6">
        <v>18.065335355907642</v>
      </c>
    </row>
    <row r="11" spans="1:6">
      <c r="A11" s="7">
        <v>38961</v>
      </c>
      <c r="B11" s="6">
        <v>21.554741234354168</v>
      </c>
      <c r="C11" s="6">
        <v>22.846822634096274</v>
      </c>
      <c r="D11" s="6">
        <v>20.270151412566065</v>
      </c>
      <c r="E11" s="6">
        <v>-2.7993110300041009</v>
      </c>
      <c r="F11" s="6">
        <v>15.024425617620192</v>
      </c>
    </row>
    <row r="12" spans="1:6">
      <c r="A12" s="7">
        <v>38991</v>
      </c>
      <c r="B12" s="6">
        <v>23.438928293006313</v>
      </c>
      <c r="C12" s="6">
        <v>26.298903553603328</v>
      </c>
      <c r="D12" s="6">
        <v>20.615097522562717</v>
      </c>
      <c r="E12" s="6">
        <v>-3.7495190242935017</v>
      </c>
      <c r="F12" s="6">
        <v>17.816393087514552</v>
      </c>
    </row>
    <row r="13" spans="1:6">
      <c r="A13" s="7">
        <v>39022</v>
      </c>
      <c r="B13" s="6">
        <v>30.99608466157116</v>
      </c>
      <c r="C13" s="6">
        <v>30.775467060850293</v>
      </c>
      <c r="D13" s="6">
        <v>31.216913169137403</v>
      </c>
      <c r="E13" s="6">
        <v>-6.1688244271322761</v>
      </c>
      <c r="F13" s="6">
        <v>20.652738858681055</v>
      </c>
    </row>
    <row r="14" spans="1:6">
      <c r="A14" s="7">
        <v>39052</v>
      </c>
      <c r="B14" s="6">
        <v>32.561123847543087</v>
      </c>
      <c r="C14" s="6">
        <v>31.807633034757437</v>
      </c>
      <c r="D14" s="6">
        <v>33.317063882546009</v>
      </c>
      <c r="E14" s="6">
        <v>-7.1771149827767049</v>
      </c>
      <c r="F14" s="6">
        <v>21.733069748686301</v>
      </c>
    </row>
    <row r="15" spans="1:6">
      <c r="A15" s="7">
        <v>39083</v>
      </c>
      <c r="B15" s="6">
        <v>34.227573186616695</v>
      </c>
      <c r="C15" s="6">
        <v>34.545667520529861</v>
      </c>
      <c r="D15" s="6">
        <v>33.909910256985413</v>
      </c>
      <c r="E15" s="6">
        <v>-8.0970357416013048</v>
      </c>
      <c r="F15" s="6">
        <v>19.739243672119812</v>
      </c>
    </row>
    <row r="16" spans="1:6">
      <c r="A16" s="7">
        <v>39114</v>
      </c>
      <c r="B16" s="6">
        <v>34.180148279365881</v>
      </c>
      <c r="C16" s="6">
        <v>36.104362182068456</v>
      </c>
      <c r="D16" s="6">
        <v>32.271616421286012</v>
      </c>
      <c r="E16" s="6">
        <v>-5.0559600259981883</v>
      </c>
      <c r="F16" s="6">
        <v>23.173252494346769</v>
      </c>
    </row>
    <row r="17" spans="1:6">
      <c r="A17" s="7">
        <v>39142</v>
      </c>
      <c r="B17" s="6">
        <v>33.477339084464774</v>
      </c>
      <c r="C17" s="6">
        <v>35.446289797303734</v>
      </c>
      <c r="D17" s="6">
        <v>31.524853982160295</v>
      </c>
      <c r="E17" s="6">
        <v>-3.2153047388970966</v>
      </c>
      <c r="F17" s="6">
        <v>23.785405027108652</v>
      </c>
    </row>
    <row r="18" spans="1:6">
      <c r="A18" s="7">
        <v>39173</v>
      </c>
      <c r="B18" s="6">
        <v>32.873544804394612</v>
      </c>
      <c r="C18" s="6">
        <v>35.873987305213817</v>
      </c>
      <c r="D18" s="6">
        <v>29.911269527115309</v>
      </c>
      <c r="E18" s="6">
        <v>-4.7453421842893864</v>
      </c>
      <c r="F18" s="6">
        <v>24.287115212377699</v>
      </c>
    </row>
    <row r="19" spans="1:6">
      <c r="A19" s="7">
        <v>39203</v>
      </c>
      <c r="B19" s="6">
        <v>33.989254293720052</v>
      </c>
      <c r="C19" s="6">
        <v>36.917094911882351</v>
      </c>
      <c r="D19" s="6">
        <v>31.097596166688469</v>
      </c>
      <c r="E19" s="6">
        <v>-5.2253111733037096</v>
      </c>
      <c r="F19" s="6">
        <v>28.24702952025811</v>
      </c>
    </row>
    <row r="20" spans="1:6">
      <c r="A20" s="7">
        <v>39234</v>
      </c>
      <c r="B20" s="6">
        <v>33.62617328877397</v>
      </c>
      <c r="C20" s="6">
        <v>34.803849387331994</v>
      </c>
      <c r="D20" s="6">
        <v>32.454403911918909</v>
      </c>
      <c r="E20" s="6">
        <v>-2.7083035479442876</v>
      </c>
      <c r="F20" s="6">
        <v>24.463045297702809</v>
      </c>
    </row>
    <row r="21" spans="1:6">
      <c r="A21" s="7">
        <v>39264</v>
      </c>
      <c r="B21" s="6">
        <v>36.725791579946019</v>
      </c>
      <c r="C21" s="6">
        <v>37.372751810729476</v>
      </c>
      <c r="D21" s="6">
        <v>36.080594641440349</v>
      </c>
      <c r="E21" s="6">
        <v>-2.6329936452636837</v>
      </c>
      <c r="F21" s="6">
        <v>21.321530309951726</v>
      </c>
    </row>
    <row r="22" spans="1:6">
      <c r="A22" s="7">
        <v>39295</v>
      </c>
      <c r="B22" s="6">
        <v>32.261831487142274</v>
      </c>
      <c r="C22" s="6">
        <v>39.185395527838438</v>
      </c>
      <c r="D22" s="6">
        <v>25.538679929490247</v>
      </c>
      <c r="E22" s="6">
        <v>1.0339307122484775</v>
      </c>
      <c r="F22" s="6">
        <v>26.58822897252535</v>
      </c>
    </row>
    <row r="23" spans="1:6">
      <c r="A23" s="7">
        <v>39326</v>
      </c>
      <c r="B23" s="6">
        <v>30.349962902702032</v>
      </c>
      <c r="C23" s="6">
        <v>36.920294602723054</v>
      </c>
      <c r="D23" s="6">
        <v>23.961841252354848</v>
      </c>
      <c r="E23" s="6">
        <v>-5.0641486341305093</v>
      </c>
      <c r="F23" s="6">
        <v>22.202785537332854</v>
      </c>
    </row>
    <row r="24" spans="1:6">
      <c r="A24" s="7">
        <v>39356</v>
      </c>
      <c r="B24" s="6">
        <v>28.601456209267326</v>
      </c>
      <c r="C24" s="6">
        <v>36.30668202767265</v>
      </c>
      <c r="D24" s="6">
        <v>21.147473836045958</v>
      </c>
      <c r="E24" s="6">
        <v>-3.7191478035092382</v>
      </c>
      <c r="F24" s="6">
        <v>20.513506570007983</v>
      </c>
    </row>
    <row r="25" spans="1:6">
      <c r="A25" s="7">
        <v>39387</v>
      </c>
      <c r="B25" s="6">
        <v>30.169510200495267</v>
      </c>
      <c r="C25" s="6">
        <v>34.941683706707991</v>
      </c>
      <c r="D25" s="6">
        <v>25.49426985494647</v>
      </c>
      <c r="E25" s="6">
        <v>0.52419790516694553</v>
      </c>
      <c r="F25" s="6">
        <v>26.781874291911272</v>
      </c>
    </row>
    <row r="26" spans="1:6">
      <c r="A26" s="7">
        <v>39417</v>
      </c>
      <c r="B26" s="6">
        <v>29.470902403109164</v>
      </c>
      <c r="C26" s="6">
        <v>35.898873426987102</v>
      </c>
      <c r="D26" s="6">
        <v>23.218086143149996</v>
      </c>
      <c r="E26" s="6">
        <v>-0.54100123462122507</v>
      </c>
      <c r="F26" s="6">
        <v>21.194372535018729</v>
      </c>
    </row>
    <row r="27" spans="1:6">
      <c r="A27" s="7">
        <v>39448</v>
      </c>
      <c r="B27" s="6">
        <v>22.426704468577356</v>
      </c>
      <c r="C27" s="6">
        <v>27.858103960673702</v>
      </c>
      <c r="D27" s="6">
        <v>17.124771955842178</v>
      </c>
      <c r="E27" s="6">
        <v>-6.9112750630302306</v>
      </c>
      <c r="F27" s="6">
        <v>16.484961152237631</v>
      </c>
    </row>
    <row r="28" spans="1:6">
      <c r="A28" s="7">
        <v>39479</v>
      </c>
      <c r="B28" s="6">
        <v>22.479247409692391</v>
      </c>
      <c r="C28" s="6">
        <v>29.798699349783284</v>
      </c>
      <c r="D28" s="6">
        <v>15.392931587668707</v>
      </c>
      <c r="E28" s="6">
        <v>-5.0470674267584599</v>
      </c>
      <c r="F28" s="6">
        <v>19.150046374202734</v>
      </c>
    </row>
    <row r="29" spans="1:6">
      <c r="A29" s="7">
        <v>39508</v>
      </c>
      <c r="B29" s="6">
        <v>25.266874271026751</v>
      </c>
      <c r="C29" s="6">
        <v>32.638040180112938</v>
      </c>
      <c r="D29" s="6">
        <v>18.129264691839172</v>
      </c>
      <c r="E29" s="6">
        <v>-4.5347385498345067</v>
      </c>
      <c r="F29" s="6">
        <v>17.34925505732048</v>
      </c>
    </row>
    <row r="30" spans="1:6">
      <c r="A30" s="7">
        <v>39539</v>
      </c>
      <c r="B30" s="6">
        <v>18.704806461173803</v>
      </c>
      <c r="C30" s="6">
        <v>24.697491667262927</v>
      </c>
      <c r="D30" s="6">
        <v>12.871946252296738</v>
      </c>
      <c r="E30" s="6">
        <v>-3.4954386975632961</v>
      </c>
      <c r="F30" s="6">
        <v>16.924616120518067</v>
      </c>
    </row>
    <row r="31" spans="1:6">
      <c r="A31" s="7">
        <v>39569</v>
      </c>
      <c r="B31" s="6">
        <v>28.521076006784455</v>
      </c>
      <c r="C31" s="6">
        <v>36.126770575383439</v>
      </c>
      <c r="D31" s="6">
        <v>21.160362512249446</v>
      </c>
      <c r="E31" s="6">
        <v>-1.9356354861162333</v>
      </c>
      <c r="F31" s="6">
        <v>16.389761122406174</v>
      </c>
    </row>
    <row r="32" spans="1:6">
      <c r="A32" s="7">
        <v>39600</v>
      </c>
      <c r="B32" s="6">
        <v>23.573182411333164</v>
      </c>
      <c r="C32" s="6">
        <v>31.900224361174264</v>
      </c>
      <c r="D32" s="6">
        <v>15.545146759676628</v>
      </c>
      <c r="E32" s="6">
        <v>-5.3646751252902156</v>
      </c>
      <c r="F32" s="6">
        <v>16.132959123417535</v>
      </c>
    </row>
    <row r="33" spans="1:6">
      <c r="A33" s="7">
        <v>39630</v>
      </c>
      <c r="B33" s="6">
        <v>16.7640944115156</v>
      </c>
      <c r="C33" s="6">
        <v>28.40236930287962</v>
      </c>
      <c r="D33" s="6">
        <v>5.7188494561385435</v>
      </c>
      <c r="E33" s="6">
        <v>-4.2775352586474158</v>
      </c>
      <c r="F33" s="6">
        <v>13.653367970797417</v>
      </c>
    </row>
    <row r="34" spans="1:6">
      <c r="A34" s="7">
        <v>39661</v>
      </c>
      <c r="B34" s="6">
        <v>12.714992758966446</v>
      </c>
      <c r="C34" s="6">
        <v>24.055132047126389</v>
      </c>
      <c r="D34" s="6">
        <v>1.9488138077106174</v>
      </c>
      <c r="E34" s="6">
        <v>-9.319394992894507</v>
      </c>
      <c r="F34" s="6">
        <v>13.280290863223076</v>
      </c>
    </row>
    <row r="35" spans="1:6">
      <c r="A35" s="7">
        <v>39692</v>
      </c>
      <c r="B35" s="6">
        <v>11.223785228632153</v>
      </c>
      <c r="C35" s="6">
        <v>19.884751426675624</v>
      </c>
      <c r="D35" s="6">
        <v>2.9039629025350076</v>
      </c>
      <c r="E35" s="6">
        <v>-7.6204209225288668</v>
      </c>
      <c r="F35" s="6">
        <v>12.447921672378886</v>
      </c>
    </row>
    <row r="36" spans="1:6">
      <c r="A36" s="7">
        <v>39722</v>
      </c>
      <c r="B36" s="6">
        <v>3.9101398458983283</v>
      </c>
      <c r="C36" s="6">
        <v>20.433443288752731</v>
      </c>
      <c r="D36" s="6">
        <v>-11.374605814655302</v>
      </c>
      <c r="E36" s="6">
        <v>-9.4390868443065088</v>
      </c>
      <c r="F36" s="6">
        <v>5.0323339133009135</v>
      </c>
    </row>
    <row r="37" spans="1:6">
      <c r="A37" s="7">
        <v>39753</v>
      </c>
      <c r="B37" s="6">
        <v>-4.6482337492363968</v>
      </c>
      <c r="C37" s="6">
        <v>11.900281656868303</v>
      </c>
      <c r="D37" s="6">
        <v>-19.904380122110968</v>
      </c>
      <c r="E37" s="6">
        <v>-12.770134849637161</v>
      </c>
      <c r="F37" s="6">
        <v>2.7455704411196917</v>
      </c>
    </row>
    <row r="38" spans="1:6">
      <c r="A38" s="7">
        <v>39783</v>
      </c>
      <c r="B38" s="6">
        <v>-9.6729552823779557</v>
      </c>
      <c r="C38" s="6">
        <v>7.0334214848466443</v>
      </c>
      <c r="D38" s="6">
        <v>-25.031225919265093</v>
      </c>
      <c r="E38" s="6">
        <v>-13.32996623010435</v>
      </c>
      <c r="F38" s="6">
        <v>-1.6956745248890956</v>
      </c>
    </row>
    <row r="39" spans="1:6">
      <c r="A39" s="7">
        <v>39814</v>
      </c>
      <c r="B39" s="6">
        <v>-10.561266088783839</v>
      </c>
      <c r="C39" s="6">
        <v>3.4823872252413377</v>
      </c>
      <c r="D39" s="6">
        <v>-23.6356748352867</v>
      </c>
      <c r="E39" s="6">
        <v>-11.626001807559739</v>
      </c>
      <c r="F39" s="6">
        <v>-2.1450629825032594</v>
      </c>
    </row>
    <row r="40" spans="1:6">
      <c r="A40" s="7">
        <v>39845</v>
      </c>
      <c r="B40" s="6">
        <v>-7.1814342134501601</v>
      </c>
      <c r="C40" s="6">
        <v>-2.4002610115837015</v>
      </c>
      <c r="D40" s="6">
        <v>-11.846920940712597</v>
      </c>
      <c r="E40" s="6">
        <v>-14.468615481511661</v>
      </c>
      <c r="F40" s="6">
        <v>0.46017345362980366</v>
      </c>
    </row>
    <row r="41" spans="1:6">
      <c r="A41" s="7">
        <v>39873</v>
      </c>
      <c r="B41" s="6">
        <v>-8.8897638454462822</v>
      </c>
      <c r="C41" s="6">
        <v>-6.8308463978679939</v>
      </c>
      <c r="D41" s="6">
        <v>-10.926736065347733</v>
      </c>
      <c r="E41" s="6">
        <v>-13.836891239853408</v>
      </c>
      <c r="F41" s="6">
        <v>-6.1653494250159504</v>
      </c>
    </row>
    <row r="42" spans="1:6">
      <c r="A42" s="7">
        <v>39904</v>
      </c>
      <c r="B42" s="6">
        <v>-11.726025894134352</v>
      </c>
      <c r="C42" s="6">
        <v>-11.035901115747615</v>
      </c>
      <c r="D42" s="6">
        <v>-12.413630234974759</v>
      </c>
      <c r="E42" s="6">
        <v>-15.103011396894884</v>
      </c>
      <c r="F42" s="6">
        <v>-10.164041204447438</v>
      </c>
    </row>
    <row r="43" spans="1:6">
      <c r="A43" s="7">
        <v>39934</v>
      </c>
      <c r="B43" s="6">
        <v>-8.0902951939175125</v>
      </c>
      <c r="C43" s="6">
        <v>-10.984214412574728</v>
      </c>
      <c r="D43" s="6">
        <v>-5.152068731724615</v>
      </c>
      <c r="E43" s="6">
        <v>-16.707128439159952</v>
      </c>
      <c r="F43" s="6">
        <v>-5.5177604425355122</v>
      </c>
    </row>
    <row r="44" spans="1:6">
      <c r="A44" s="7">
        <v>39965</v>
      </c>
      <c r="B44" s="6">
        <v>-9.0602634010112126</v>
      </c>
      <c r="C44" s="6">
        <v>-17.287598954960778</v>
      </c>
      <c r="D44" s="6">
        <v>-0.46246010688566463</v>
      </c>
      <c r="E44" s="6">
        <v>-16.087020797780674</v>
      </c>
      <c r="F44" s="6">
        <v>-3.1246231967310294</v>
      </c>
    </row>
    <row r="45" spans="1:6">
      <c r="A45" s="7">
        <v>39995</v>
      </c>
      <c r="B45" s="6">
        <v>-4.1725069412909761</v>
      </c>
      <c r="C45" s="6">
        <v>-13.661499745700411</v>
      </c>
      <c r="D45" s="6">
        <v>5.7996977829270744</v>
      </c>
      <c r="E45" s="6">
        <v>-18.340504149294215</v>
      </c>
      <c r="F45" s="6">
        <v>-1.964608889000651</v>
      </c>
    </row>
    <row r="46" spans="1:6">
      <c r="A46" s="7">
        <v>40026</v>
      </c>
      <c r="B46" s="6">
        <v>5.3125360394932386</v>
      </c>
      <c r="C46" s="6">
        <v>-6.6062111467244033</v>
      </c>
      <c r="D46" s="6">
        <v>17.965828711019888</v>
      </c>
      <c r="E46" s="6">
        <v>-15.414852366644389</v>
      </c>
      <c r="F46" s="6">
        <v>1.6165654457760401</v>
      </c>
    </row>
    <row r="47" spans="1:6">
      <c r="A47" s="7">
        <v>40057</v>
      </c>
      <c r="B47" s="6">
        <v>10.896337390285055</v>
      </c>
      <c r="C47" s="6">
        <v>-3.1474846665615726</v>
      </c>
      <c r="D47" s="6">
        <v>25.94207165348725</v>
      </c>
      <c r="E47" s="6">
        <v>-9.4545242328675165</v>
      </c>
      <c r="F47" s="6">
        <v>5.7343434223740779</v>
      </c>
    </row>
    <row r="48" spans="1:6">
      <c r="A48" s="7">
        <v>40087</v>
      </c>
      <c r="B48" s="6">
        <v>13.228389963291278</v>
      </c>
      <c r="C48" s="6">
        <v>-0.28740167425537111</v>
      </c>
      <c r="D48" s="6">
        <v>27.658879146816535</v>
      </c>
      <c r="E48" s="6">
        <v>-12.803201800330624</v>
      </c>
      <c r="F48" s="6">
        <v>7.3314452336931266</v>
      </c>
    </row>
    <row r="49" spans="1:6">
      <c r="A49" s="7">
        <v>40118</v>
      </c>
      <c r="B49" s="6">
        <v>14.930345911313623</v>
      </c>
      <c r="C49" s="6">
        <v>2.577363545913542</v>
      </c>
      <c r="D49" s="6">
        <v>28.036601844149072</v>
      </c>
      <c r="E49" s="6">
        <v>-10.48369788691137</v>
      </c>
      <c r="F49" s="6">
        <v>5.4278641931612697</v>
      </c>
    </row>
    <row r="50" spans="1:6">
      <c r="A50" s="7">
        <v>40148</v>
      </c>
      <c r="B50" s="6">
        <v>16.849987342177201</v>
      </c>
      <c r="C50" s="6">
        <v>4.757080440878795</v>
      </c>
      <c r="D50" s="6">
        <v>29.657098592397745</v>
      </c>
      <c r="E50" s="6">
        <v>-14.754407865166973</v>
      </c>
      <c r="F50" s="6">
        <v>12.20066465018882</v>
      </c>
    </row>
    <row r="51" spans="1:6">
      <c r="A51" s="7">
        <v>40179</v>
      </c>
      <c r="B51" s="6">
        <v>11.9178606932131</v>
      </c>
      <c r="C51" s="6">
        <v>3.2753064720313971</v>
      </c>
      <c r="D51" s="6">
        <v>20.927866056210437</v>
      </c>
      <c r="E51" s="6">
        <v>-13.66170248969571</v>
      </c>
      <c r="F51" s="6">
        <v>9.4889595547089307</v>
      </c>
    </row>
    <row r="52" spans="1:6">
      <c r="A52" s="7">
        <v>40210</v>
      </c>
      <c r="B52" s="6">
        <v>12.650844255423266</v>
      </c>
      <c r="C52" s="6">
        <v>4.8676703777629804</v>
      </c>
      <c r="D52" s="6">
        <v>20.72971044753313</v>
      </c>
      <c r="E52" s="6">
        <v>-10.228543493712191</v>
      </c>
      <c r="F52" s="6">
        <v>6.9097833331058167</v>
      </c>
    </row>
    <row r="53" spans="1:6">
      <c r="A53" s="7">
        <v>40238</v>
      </c>
      <c r="B53" s="6">
        <v>15.364389693385647</v>
      </c>
      <c r="C53" s="6">
        <v>5.901222642185445</v>
      </c>
      <c r="D53" s="6">
        <v>25.26248145989236</v>
      </c>
      <c r="E53" s="6">
        <v>-10.143916290726636</v>
      </c>
      <c r="F53" s="6">
        <v>9.2896595483124003</v>
      </c>
    </row>
    <row r="54" spans="1:6">
      <c r="A54" s="7">
        <v>40269</v>
      </c>
      <c r="B54" s="6">
        <v>24.232844763352745</v>
      </c>
      <c r="C54" s="6">
        <v>18.550183918036502</v>
      </c>
      <c r="D54" s="6">
        <v>30.063264048876931</v>
      </c>
      <c r="E54" s="6">
        <v>-6.3307860857988771</v>
      </c>
      <c r="F54" s="6">
        <v>16.735512160484657</v>
      </c>
    </row>
    <row r="55" spans="1:6">
      <c r="A55" s="7">
        <v>40299</v>
      </c>
      <c r="B55" s="6">
        <v>21.986594812664549</v>
      </c>
      <c r="C55" s="6">
        <v>16.166271547254553</v>
      </c>
      <c r="D55" s="6">
        <v>27.963631531433336</v>
      </c>
      <c r="E55" s="6">
        <v>-4.4627056369112132</v>
      </c>
      <c r="F55" s="6">
        <v>17.052547696376333</v>
      </c>
    </row>
    <row r="56" spans="1:6">
      <c r="A56" s="7">
        <v>40330</v>
      </c>
      <c r="B56" s="6">
        <v>20.772193328766434</v>
      </c>
      <c r="C56" s="6">
        <v>17.462565589827932</v>
      </c>
      <c r="D56" s="6">
        <v>24.132191280806417</v>
      </c>
      <c r="E56" s="6">
        <v>-1.67491874795367</v>
      </c>
      <c r="F56" s="6">
        <v>17.862372265151503</v>
      </c>
    </row>
    <row r="57" spans="1:6">
      <c r="A57" s="7">
        <v>40360</v>
      </c>
      <c r="B57" s="6">
        <v>31.943913241806882</v>
      </c>
      <c r="C57" s="6">
        <v>27.457486876764619</v>
      </c>
      <c r="D57" s="6">
        <v>36.51883096321351</v>
      </c>
      <c r="E57" s="6">
        <v>1.1749167605789466</v>
      </c>
      <c r="F57" s="6">
        <v>23.294358902093776</v>
      </c>
    </row>
    <row r="58" spans="1:6">
      <c r="A58" s="7">
        <v>40391</v>
      </c>
      <c r="B58" s="6">
        <v>28.115893537240851</v>
      </c>
      <c r="C58" s="6">
        <v>26.600697221029815</v>
      </c>
      <c r="D58" s="6">
        <v>29.641221419262664</v>
      </c>
      <c r="E58" s="6">
        <v>0.15164181735000293</v>
      </c>
      <c r="F58" s="6">
        <v>17.92613978923147</v>
      </c>
    </row>
    <row r="59" spans="1:6">
      <c r="A59" s="7">
        <v>40422</v>
      </c>
      <c r="B59" s="6">
        <v>25.706014158592154</v>
      </c>
      <c r="C59" s="6">
        <v>24.263460982709503</v>
      </c>
      <c r="D59" s="6">
        <v>27.157846419244699</v>
      </c>
      <c r="E59" s="6">
        <v>-1.2759653067450114</v>
      </c>
      <c r="F59" s="6">
        <v>18.32140527196665</v>
      </c>
    </row>
    <row r="60" spans="1:6">
      <c r="A60" s="7">
        <v>40452</v>
      </c>
      <c r="B60" s="6">
        <v>35.699692418111169</v>
      </c>
      <c r="C60" s="6">
        <v>35.080652977828954</v>
      </c>
      <c r="D60" s="6">
        <v>36.320361979050993</v>
      </c>
      <c r="E60" s="6">
        <v>3.9688162249968464</v>
      </c>
      <c r="F60" s="6">
        <v>29.217646862502914</v>
      </c>
    </row>
    <row r="61" spans="1:6">
      <c r="A61" s="7">
        <v>40483</v>
      </c>
      <c r="B61" s="6">
        <v>37.658812679143722</v>
      </c>
      <c r="C61" s="6">
        <v>34.441906048256513</v>
      </c>
      <c r="D61" s="6">
        <v>40.919860259259181</v>
      </c>
      <c r="E61" s="6">
        <v>-2.0002062322851293</v>
      </c>
      <c r="F61" s="6">
        <v>25.322108066944008</v>
      </c>
    </row>
    <row r="62" spans="1:6">
      <c r="A62" s="7">
        <v>40513</v>
      </c>
      <c r="B62" s="6">
        <v>34.56820563855203</v>
      </c>
      <c r="C62" s="6">
        <v>34.313169981287984</v>
      </c>
      <c r="D62" s="6">
        <v>34.823518886642368</v>
      </c>
      <c r="E62" s="6">
        <v>-3.4728564048266226</v>
      </c>
      <c r="F62" s="6">
        <v>18.473160273453257</v>
      </c>
    </row>
    <row r="63" spans="1:6">
      <c r="A63" s="7">
        <v>40544</v>
      </c>
      <c r="B63" s="6">
        <v>37.976371117231139</v>
      </c>
      <c r="C63" s="6">
        <v>39.381713290202356</v>
      </c>
      <c r="D63" s="6">
        <v>36.579279309736819</v>
      </c>
      <c r="E63" s="6">
        <v>-1.5837052870884134</v>
      </c>
      <c r="F63" s="6">
        <v>23.802880630593926</v>
      </c>
    </row>
    <row r="64" spans="1:6">
      <c r="A64" s="7">
        <v>40575</v>
      </c>
      <c r="B64" s="6">
        <v>34.98188600482294</v>
      </c>
      <c r="C64" s="6">
        <v>39.701815222406744</v>
      </c>
      <c r="D64" s="6">
        <v>30.35489614107065</v>
      </c>
      <c r="E64" s="6">
        <v>1.5729156247647795</v>
      </c>
      <c r="F64" s="6">
        <v>21.7926027672654</v>
      </c>
    </row>
    <row r="65" spans="1:6">
      <c r="A65" s="7">
        <v>40603</v>
      </c>
      <c r="B65" s="6">
        <v>33.936840623730035</v>
      </c>
      <c r="C65" s="6">
        <v>40.319648476334628</v>
      </c>
      <c r="D65" s="6">
        <v>27.723557969508395</v>
      </c>
      <c r="E65" s="6">
        <v>3.8328519495238309</v>
      </c>
      <c r="F65" s="6">
        <v>23.616213869717022</v>
      </c>
    </row>
    <row r="66" spans="1:6">
      <c r="A66" s="7">
        <v>40634</v>
      </c>
      <c r="B66" s="6">
        <v>33.120049303083391</v>
      </c>
      <c r="C66" s="6">
        <v>39.09520150019663</v>
      </c>
      <c r="D66" s="6">
        <v>27.29422023564674</v>
      </c>
      <c r="E66" s="6">
        <v>5.5612152460149522</v>
      </c>
      <c r="F66" s="6">
        <v>30.440298713488058</v>
      </c>
    </row>
    <row r="67" spans="1:6">
      <c r="A67" s="7">
        <v>40664</v>
      </c>
      <c r="B67" s="6">
        <v>32.013712736491925</v>
      </c>
      <c r="C67" s="6">
        <v>38.42340854682115</v>
      </c>
      <c r="D67" s="6">
        <v>25.776333061693869</v>
      </c>
      <c r="E67" s="6">
        <v>4.3096976745960109</v>
      </c>
      <c r="F67" s="6">
        <v>25.806162964076517</v>
      </c>
    </row>
    <row r="68" spans="1:6">
      <c r="A68" s="7">
        <v>40695</v>
      </c>
      <c r="B68" s="6">
        <v>31.145019085533562</v>
      </c>
      <c r="C68" s="6">
        <v>39.327515767684019</v>
      </c>
      <c r="D68" s="6">
        <v>23.242278167105606</v>
      </c>
      <c r="E68" s="6">
        <v>2.6353443274123336</v>
      </c>
      <c r="F68" s="6">
        <v>29.042584220167434</v>
      </c>
    </row>
    <row r="69" spans="1:6">
      <c r="A69" s="7">
        <v>40725</v>
      </c>
      <c r="B69" s="6">
        <v>30.076271904141947</v>
      </c>
      <c r="C69" s="6">
        <v>39.63339270104747</v>
      </c>
      <c r="D69" s="6">
        <v>20.90031066474679</v>
      </c>
      <c r="E69" s="6">
        <v>4.1118900125098961</v>
      </c>
      <c r="F69" s="6">
        <v>30.877383116515535</v>
      </c>
    </row>
    <row r="70" spans="1:6">
      <c r="A70" s="7">
        <v>40756</v>
      </c>
      <c r="B70" s="6">
        <v>26.050489495172172</v>
      </c>
      <c r="C70" s="6">
        <v>34.408554795343782</v>
      </c>
      <c r="D70" s="6">
        <v>17.990439152786209</v>
      </c>
      <c r="E70" s="6">
        <v>-0.98517559791498988</v>
      </c>
      <c r="F70" s="6">
        <v>23.427076620924534</v>
      </c>
    </row>
    <row r="71" spans="1:6">
      <c r="A71" s="7">
        <v>40787</v>
      </c>
      <c r="B71" s="6">
        <v>24.371731139134596</v>
      </c>
      <c r="C71" s="6">
        <v>36.047401691676242</v>
      </c>
      <c r="D71" s="6">
        <v>13.273577144176357</v>
      </c>
      <c r="E71" s="6">
        <v>2.3193381040764303</v>
      </c>
      <c r="F71" s="6">
        <v>27.162191474016709</v>
      </c>
    </row>
    <row r="72" spans="1:6">
      <c r="A72" s="7">
        <v>40817</v>
      </c>
      <c r="B72" s="6">
        <v>26.185234561434044</v>
      </c>
      <c r="C72" s="6">
        <v>33.5251208591637</v>
      </c>
      <c r="D72" s="6">
        <v>19.076046916874475</v>
      </c>
      <c r="E72" s="6">
        <v>1.9668484062855471</v>
      </c>
      <c r="F72" s="6">
        <v>22.574113714499205</v>
      </c>
    </row>
    <row r="73" spans="1:6">
      <c r="A73" s="7">
        <v>40848</v>
      </c>
      <c r="B73" s="6">
        <v>23.611807546599977</v>
      </c>
      <c r="C73" s="6">
        <v>33.001687295827168</v>
      </c>
      <c r="D73" s="6">
        <v>14.600336394873647</v>
      </c>
      <c r="E73" s="6">
        <v>3.1497229621007161</v>
      </c>
      <c r="F73" s="6">
        <v>23.131195036731977</v>
      </c>
    </row>
    <row r="74" spans="1:6">
      <c r="A74" s="7">
        <v>40878</v>
      </c>
      <c r="B74" s="6">
        <v>23.004755901224911</v>
      </c>
      <c r="C74" s="6">
        <v>34.737836692389436</v>
      </c>
      <c r="D74" s="6">
        <v>11.858138659319357</v>
      </c>
      <c r="E74" s="6">
        <v>0.30010726414669686</v>
      </c>
      <c r="F74" s="6">
        <v>22.973975989377575</v>
      </c>
    </row>
    <row r="75" spans="1:6">
      <c r="A75" s="7">
        <v>40909</v>
      </c>
      <c r="B75" s="6">
        <v>26.702253439645403</v>
      </c>
      <c r="C75" s="6">
        <v>34.450464676829412</v>
      </c>
      <c r="D75" s="6">
        <v>19.210108137151582</v>
      </c>
      <c r="E75" s="6">
        <v>1.9986406705221449E-2</v>
      </c>
      <c r="F75" s="6">
        <v>23.774085884488851</v>
      </c>
    </row>
    <row r="76" spans="1:6">
      <c r="A76" s="7">
        <v>40940</v>
      </c>
      <c r="B76" s="6">
        <v>25.28930465436963</v>
      </c>
      <c r="C76" s="6">
        <v>31.824490031652996</v>
      </c>
      <c r="D76" s="6">
        <v>18.938347647046765</v>
      </c>
      <c r="E76" s="6">
        <v>0.17885663462414228</v>
      </c>
      <c r="F76" s="6">
        <v>23.569050835885143</v>
      </c>
    </row>
    <row r="77" spans="1:6">
      <c r="A77" s="7">
        <v>40969</v>
      </c>
      <c r="B77" s="6">
        <v>29.635506721529424</v>
      </c>
      <c r="C77" s="6">
        <v>31.857615153025417</v>
      </c>
      <c r="D77" s="6">
        <v>27.434694833940618</v>
      </c>
      <c r="E77" s="6">
        <v>2.8357214772139181</v>
      </c>
      <c r="F77" s="6">
        <v>25.457657304155124</v>
      </c>
    </row>
    <row r="78" spans="1:6">
      <c r="A78" s="7">
        <v>41000</v>
      </c>
      <c r="B78" s="6">
        <v>29.374409716688746</v>
      </c>
      <c r="C78" s="6">
        <v>35.80580884602535</v>
      </c>
      <c r="D78" s="6">
        <v>23.118421426310046</v>
      </c>
      <c r="E78" s="6">
        <v>2.604312574708072</v>
      </c>
      <c r="F78" s="6">
        <v>22.721302507444125</v>
      </c>
    </row>
    <row r="79" spans="1:6">
      <c r="A79" s="7">
        <v>41030</v>
      </c>
      <c r="B79" s="6">
        <v>28.568875934695143</v>
      </c>
      <c r="C79" s="6">
        <v>35.424315046868799</v>
      </c>
      <c r="D79" s="6">
        <v>21.913063804175302</v>
      </c>
      <c r="E79" s="6">
        <v>2.9236125816138738</v>
      </c>
      <c r="F79" s="6">
        <v>21.774410029890625</v>
      </c>
    </row>
    <row r="80" spans="1:6">
      <c r="A80" s="7">
        <v>41061</v>
      </c>
      <c r="B80" s="6">
        <v>24.047763506317011</v>
      </c>
      <c r="C80" s="6">
        <v>32.529388990952093</v>
      </c>
      <c r="D80" s="6">
        <v>15.875509543164744</v>
      </c>
      <c r="E80" s="6">
        <v>-1.3020116727803863</v>
      </c>
      <c r="F80" s="6">
        <v>23.264259251688358</v>
      </c>
    </row>
    <row r="81" spans="1:6">
      <c r="A81" s="7">
        <v>41091</v>
      </c>
      <c r="B81" s="6">
        <v>21.037315907114987</v>
      </c>
      <c r="C81" s="6">
        <v>30.328245490737707</v>
      </c>
      <c r="D81" s="6">
        <v>12.121161776428691</v>
      </c>
      <c r="E81" s="6">
        <v>-0.98894695312148306</v>
      </c>
      <c r="F81" s="6">
        <v>17.92654554623136</v>
      </c>
    </row>
    <row r="82" spans="1:6">
      <c r="A82" s="7">
        <v>41122</v>
      </c>
      <c r="B82" s="6">
        <v>21.092666060380822</v>
      </c>
      <c r="C82" s="6">
        <v>28.990715397669991</v>
      </c>
      <c r="D82" s="6">
        <v>13.467025948181551</v>
      </c>
      <c r="E82" s="6">
        <v>0.97394387630374013</v>
      </c>
      <c r="F82" s="6">
        <v>20.213018504395265</v>
      </c>
    </row>
    <row r="83" spans="1:6">
      <c r="A83" s="7">
        <v>41153</v>
      </c>
      <c r="B83" s="6">
        <v>20.506398118221625</v>
      </c>
      <c r="C83" s="6">
        <v>31.439916520095181</v>
      </c>
      <c r="D83" s="6">
        <v>10.089393144288776</v>
      </c>
      <c r="E83" s="6">
        <v>2.4243084025029935</v>
      </c>
      <c r="F83" s="6">
        <v>18.180229175069464</v>
      </c>
    </row>
    <row r="84" spans="1:6">
      <c r="A84" s="7">
        <v>41183</v>
      </c>
      <c r="B84" s="6">
        <v>19.414852572554025</v>
      </c>
      <c r="C84" s="6">
        <v>27.456340000348668</v>
      </c>
      <c r="D84" s="6">
        <v>11.657663749279676</v>
      </c>
      <c r="E84" s="6">
        <v>0.13382003703098766</v>
      </c>
      <c r="F84" s="6">
        <v>17.084955613744658</v>
      </c>
    </row>
    <row r="85" spans="1:6">
      <c r="A85" s="7">
        <v>41214</v>
      </c>
      <c r="B85" s="6">
        <v>18.092837442084459</v>
      </c>
      <c r="C85" s="6">
        <v>23.753928924894758</v>
      </c>
      <c r="D85" s="6">
        <v>12.574974536000081</v>
      </c>
      <c r="E85" s="6">
        <v>0.99085872431588129</v>
      </c>
      <c r="F85" s="6">
        <v>17.264061525491137</v>
      </c>
    </row>
    <row r="86" spans="1:6">
      <c r="A86" s="7">
        <v>41244</v>
      </c>
      <c r="B86" s="6">
        <v>20.626552154117689</v>
      </c>
      <c r="C86" s="6">
        <v>25.211864772177226</v>
      </c>
      <c r="D86" s="6">
        <v>16.134596481646266</v>
      </c>
      <c r="E86" s="6">
        <v>-1.7456337754490303</v>
      </c>
      <c r="F86" s="6">
        <v>17.771584416640447</v>
      </c>
    </row>
    <row r="87" spans="1:6">
      <c r="A87" s="7">
        <v>41275</v>
      </c>
      <c r="B87" s="6">
        <v>22.887336109001296</v>
      </c>
      <c r="C87" s="6">
        <v>26.648042142121305</v>
      </c>
      <c r="D87" s="6">
        <v>19.189030393721552</v>
      </c>
      <c r="E87" s="6">
        <v>0.48953632779566014</v>
      </c>
      <c r="F87" s="6">
        <v>17.052336023264182</v>
      </c>
    </row>
    <row r="88" spans="1:6">
      <c r="A88" s="7">
        <v>41306</v>
      </c>
      <c r="B88" s="6">
        <v>22.861892244174356</v>
      </c>
      <c r="C88" s="6">
        <v>26.897348943873034</v>
      </c>
      <c r="D88" s="6">
        <v>18.898207695410623</v>
      </c>
      <c r="E88" s="6">
        <v>-1.5955569893241131</v>
      </c>
      <c r="F88" s="6">
        <v>17.458821569307474</v>
      </c>
    </row>
    <row r="89" spans="1:6">
      <c r="A89" s="7">
        <v>41334</v>
      </c>
      <c r="B89" s="6">
        <v>25.401570253532896</v>
      </c>
      <c r="C89" s="6">
        <v>28.169459455673646</v>
      </c>
      <c r="D89" s="6">
        <v>22.667257896661479</v>
      </c>
      <c r="E89" s="6">
        <v>1.6396480391496384</v>
      </c>
      <c r="F89" s="6">
        <v>19.743047920379571</v>
      </c>
    </row>
    <row r="90" spans="1:6">
      <c r="A90" s="7">
        <v>41365</v>
      </c>
      <c r="B90" s="6">
        <v>22.821332826300562</v>
      </c>
      <c r="C90" s="6">
        <v>22.735123189440628</v>
      </c>
      <c r="D90" s="6">
        <v>22.90757583060331</v>
      </c>
      <c r="E90" s="6">
        <v>-0.10380507126943606</v>
      </c>
      <c r="F90" s="6">
        <v>22.370031904502991</v>
      </c>
    </row>
    <row r="91" spans="1:6">
      <c r="A91" s="7">
        <v>41395</v>
      </c>
      <c r="B91" s="6">
        <v>19.996362971844491</v>
      </c>
      <c r="C91" s="6">
        <v>20.65174078756144</v>
      </c>
      <c r="D91" s="6">
        <v>19.342931753420618</v>
      </c>
      <c r="E91" s="6">
        <v>-1.4971335549198235</v>
      </c>
      <c r="F91" s="6">
        <v>14.273387882082805</v>
      </c>
    </row>
    <row r="92" spans="1:6">
      <c r="A92" s="7">
        <v>41426</v>
      </c>
      <c r="B92" s="6">
        <v>23.121221992956947</v>
      </c>
      <c r="C92" s="6">
        <v>25.655486455605818</v>
      </c>
      <c r="D92" s="6">
        <v>20.615419042445531</v>
      </c>
      <c r="E92" s="6">
        <v>-2.4830831728713574</v>
      </c>
      <c r="F92" s="6">
        <v>13.390130324226114</v>
      </c>
    </row>
    <row r="93" spans="1:6">
      <c r="A93" s="7">
        <v>41456</v>
      </c>
      <c r="B93" s="6">
        <v>23.717219183655118</v>
      </c>
      <c r="C93" s="6">
        <v>26.464829711067853</v>
      </c>
      <c r="D93" s="6">
        <v>21.002944356182986</v>
      </c>
      <c r="E93" s="6">
        <v>-2.1728644260778101</v>
      </c>
      <c r="F93" s="6">
        <v>17.41083316835131</v>
      </c>
    </row>
    <row r="94" spans="1:6">
      <c r="A94" s="7">
        <v>41487</v>
      </c>
      <c r="B94" s="6">
        <v>24.655664517980881</v>
      </c>
      <c r="C94" s="6">
        <v>26.350757600058575</v>
      </c>
      <c r="D94" s="6">
        <v>22.973265630468191</v>
      </c>
      <c r="E94" s="6">
        <v>0.92747831473929998</v>
      </c>
      <c r="F94" s="6">
        <v>18.05795517247704</v>
      </c>
    </row>
    <row r="95" spans="1:6">
      <c r="A95" s="7">
        <v>41518</v>
      </c>
      <c r="B95" s="6">
        <v>29.130864876098229</v>
      </c>
      <c r="C95" s="6">
        <v>30.517934450598897</v>
      </c>
      <c r="D95" s="6">
        <v>27.752141558946658</v>
      </c>
      <c r="E95" s="6">
        <v>-3.5835663565599725</v>
      </c>
      <c r="F95" s="6">
        <v>18.924527166436366</v>
      </c>
    </row>
    <row r="96" spans="1:6">
      <c r="A96" s="7">
        <v>41548</v>
      </c>
      <c r="B96" s="6">
        <v>29.508381055705854</v>
      </c>
      <c r="C96" s="6">
        <v>31.454756241407633</v>
      </c>
      <c r="D96" s="6">
        <v>27.578373545592342</v>
      </c>
      <c r="E96" s="6">
        <v>0.80961820516781347</v>
      </c>
      <c r="F96" s="6">
        <v>15.346969801392698</v>
      </c>
    </row>
    <row r="97" spans="1:6">
      <c r="A97" s="7">
        <v>41579</v>
      </c>
      <c r="B97" s="6">
        <v>31.638178052492577</v>
      </c>
      <c r="C97" s="6">
        <v>33.515208655401565</v>
      </c>
      <c r="D97" s="6">
        <v>29.776235305764505</v>
      </c>
      <c r="E97" s="6">
        <v>-1.8235506167506257</v>
      </c>
      <c r="F97" s="6">
        <v>17.453964873072088</v>
      </c>
    </row>
    <row r="98" spans="1:6">
      <c r="A98" s="7">
        <v>41609</v>
      </c>
      <c r="B98" s="6">
        <v>27.232597756472785</v>
      </c>
      <c r="C98" s="6">
        <v>33.17490244597024</v>
      </c>
      <c r="D98" s="6">
        <v>21.441728683126197</v>
      </c>
      <c r="E98" s="6">
        <v>-1.7228685839768088</v>
      </c>
      <c r="F98" s="6">
        <v>16.043773647051413</v>
      </c>
    </row>
    <row r="99" spans="1:6">
      <c r="A99" s="7">
        <v>41640</v>
      </c>
      <c r="B99" s="6">
        <v>29.195816785472431</v>
      </c>
      <c r="C99" s="6">
        <v>33.217262388069699</v>
      </c>
      <c r="D99" s="6">
        <v>25.243714354855925</v>
      </c>
      <c r="E99" s="6">
        <v>2.0878404887693023</v>
      </c>
      <c r="F99" s="6">
        <v>19.61642748014529</v>
      </c>
    </row>
    <row r="100" spans="1:6">
      <c r="A100" s="7">
        <v>41671</v>
      </c>
      <c r="B100" s="6">
        <v>32.455032912485876</v>
      </c>
      <c r="C100" s="6">
        <v>38.6714499820783</v>
      </c>
      <c r="D100" s="6">
        <v>26.400528133559217</v>
      </c>
      <c r="E100" s="6">
        <v>0.64848145218778475</v>
      </c>
      <c r="F100" s="6">
        <v>24.416225834016061</v>
      </c>
    </row>
    <row r="101" spans="1:6">
      <c r="A101" s="7">
        <v>41699</v>
      </c>
      <c r="B101" s="6">
        <v>31.996473568590091</v>
      </c>
      <c r="C101" s="6">
        <v>39.096828559865678</v>
      </c>
      <c r="D101" s="6">
        <v>25.106974745109778</v>
      </c>
      <c r="E101" s="6">
        <v>1.2542127568327393</v>
      </c>
      <c r="F101" s="6">
        <v>24.952075915518467</v>
      </c>
    </row>
    <row r="102" spans="1:6">
      <c r="A102" s="7">
        <v>41730</v>
      </c>
      <c r="B102" s="6">
        <v>33.157269083361882</v>
      </c>
      <c r="C102" s="6">
        <v>38.337525535342259</v>
      </c>
      <c r="D102" s="6">
        <v>28.089605295285352</v>
      </c>
      <c r="E102" s="6">
        <v>3.0995826949277636</v>
      </c>
      <c r="F102" s="6">
        <v>26.527524594420459</v>
      </c>
    </row>
    <row r="103" spans="1:6">
      <c r="A103" s="7">
        <v>41760</v>
      </c>
      <c r="B103" s="6">
        <v>32.297772973230451</v>
      </c>
      <c r="C103" s="6">
        <v>41.638164446347218</v>
      </c>
      <c r="D103" s="6">
        <v>23.318429238872053</v>
      </c>
      <c r="E103" s="6">
        <v>1.6481699599154989</v>
      </c>
      <c r="F103" s="6">
        <v>27.176333529462603</v>
      </c>
    </row>
    <row r="104" spans="1:6">
      <c r="A104" s="7">
        <v>41791</v>
      </c>
      <c r="B104" s="6">
        <v>30.342881294506668</v>
      </c>
      <c r="C104" s="6">
        <v>37.162363400885376</v>
      </c>
      <c r="D104" s="6">
        <v>23.719489898021092</v>
      </c>
      <c r="E104" s="6">
        <v>2.5180038256597852</v>
      </c>
      <c r="F104" s="6">
        <v>24.427701191825545</v>
      </c>
    </row>
    <row r="105" spans="1:6">
      <c r="A105" s="7">
        <v>41821</v>
      </c>
      <c r="B105" s="6">
        <v>31.717185532135915</v>
      </c>
      <c r="C105" s="6">
        <v>34.752435370570844</v>
      </c>
      <c r="D105" s="6">
        <v>28.721180192132586</v>
      </c>
      <c r="E105" s="6">
        <v>2.1305081569328612</v>
      </c>
      <c r="F105" s="6">
        <v>19.131151268292289</v>
      </c>
    </row>
    <row r="106" spans="1:6">
      <c r="A106" s="7">
        <v>41852</v>
      </c>
      <c r="B106" s="6">
        <v>29.26197943167449</v>
      </c>
      <c r="C106" s="6">
        <v>33.49171020399163</v>
      </c>
      <c r="D106" s="6">
        <v>25.108870747527657</v>
      </c>
      <c r="E106" s="6">
        <v>4.6886631608664353E-2</v>
      </c>
      <c r="F106" s="6">
        <v>21.627285969220161</v>
      </c>
    </row>
    <row r="107" spans="1:6">
      <c r="A107" s="7">
        <v>41883</v>
      </c>
      <c r="B107" s="6">
        <v>28.100064444179338</v>
      </c>
      <c r="C107" s="6">
        <v>33.205202593136924</v>
      </c>
      <c r="D107" s="6">
        <v>23.106683817052893</v>
      </c>
      <c r="E107" s="6">
        <v>5.166948680258642</v>
      </c>
      <c r="F107" s="6">
        <v>18.208285713923157</v>
      </c>
    </row>
    <row r="108" spans="1:6">
      <c r="A108" s="7">
        <v>41913</v>
      </c>
      <c r="B108" s="6">
        <v>26.21949163265549</v>
      </c>
      <c r="C108" s="6">
        <v>34.699081302035204</v>
      </c>
      <c r="D108" s="6">
        <v>18.04626635363536</v>
      </c>
      <c r="E108" s="6">
        <v>0.29261376210654821</v>
      </c>
      <c r="F108" s="6">
        <v>19.535983950619293</v>
      </c>
    </row>
    <row r="109" spans="1:6">
      <c r="A109" s="7">
        <v>41944</v>
      </c>
      <c r="B109" s="6">
        <v>28.230539150115987</v>
      </c>
      <c r="C109" s="6">
        <v>34.8117964114873</v>
      </c>
      <c r="D109" s="6">
        <v>21.833740028421982</v>
      </c>
      <c r="E109" s="6">
        <v>0.7208166760568373</v>
      </c>
      <c r="F109" s="6">
        <v>20.444501017029307</v>
      </c>
    </row>
    <row r="110" spans="1:6">
      <c r="A110" s="7">
        <v>41974</v>
      </c>
      <c r="B110" s="6">
        <v>30.836477951755683</v>
      </c>
      <c r="C110" s="6">
        <v>37.507228326101753</v>
      </c>
      <c r="D110" s="6">
        <v>24.353085709077686</v>
      </c>
      <c r="E110" s="6">
        <v>2.5415633900702277</v>
      </c>
      <c r="F110" s="6">
        <v>18.196926265892799</v>
      </c>
    </row>
    <row r="111" spans="1:6">
      <c r="A111" s="7">
        <v>42005</v>
      </c>
      <c r="B111" s="6">
        <v>30.349375468803487</v>
      </c>
      <c r="C111" s="6">
        <v>35.143520339713454</v>
      </c>
      <c r="D111" s="6">
        <v>25.652974414138466</v>
      </c>
      <c r="E111" s="6">
        <v>-0.62370031151335259</v>
      </c>
      <c r="F111" s="6">
        <v>17.120006296199719</v>
      </c>
    </row>
    <row r="112" spans="1:6">
      <c r="A112" s="7">
        <v>42036</v>
      </c>
      <c r="B112" s="6">
        <v>28.091516059343832</v>
      </c>
      <c r="C112" s="6">
        <v>33.545430258798504</v>
      </c>
      <c r="D112" s="6">
        <v>22.764965431345278</v>
      </c>
      <c r="E112" s="6">
        <v>7.4936385070493916</v>
      </c>
      <c r="F112" s="6">
        <v>14.455534199268298</v>
      </c>
    </row>
    <row r="113" spans="1:6">
      <c r="A113" s="7">
        <v>42064</v>
      </c>
      <c r="B113" s="6">
        <v>29.195231039078834</v>
      </c>
      <c r="C113" s="6">
        <v>32.475775437547398</v>
      </c>
      <c r="D113" s="6">
        <v>25.960979513620678</v>
      </c>
      <c r="E113" s="6">
        <v>6.4668160963773484</v>
      </c>
      <c r="F113" s="6">
        <v>19.033918133267598</v>
      </c>
    </row>
    <row r="114" spans="1:6">
      <c r="A114" s="7">
        <v>42095</v>
      </c>
      <c r="B114" s="6">
        <v>30.035790721984654</v>
      </c>
      <c r="C114" s="6">
        <v>34.3845248951081</v>
      </c>
      <c r="D114" s="6">
        <v>25.767742289171775</v>
      </c>
      <c r="E114" s="6">
        <v>7.2591463125978262</v>
      </c>
      <c r="F114" s="6">
        <v>19.865516903280529</v>
      </c>
    </row>
    <row r="115" spans="1:6">
      <c r="A115" s="7">
        <v>42125</v>
      </c>
      <c r="B115" s="6">
        <v>29.432990109581738</v>
      </c>
      <c r="C115" s="6">
        <v>32.206707469423129</v>
      </c>
      <c r="D115" s="6">
        <v>26.69240490202024</v>
      </c>
      <c r="E115" s="6">
        <v>6.2661691444561392</v>
      </c>
      <c r="F115" s="6">
        <v>19.195044907389779</v>
      </c>
    </row>
    <row r="116" spans="1:6">
      <c r="A116" s="7">
        <v>42156</v>
      </c>
      <c r="B116" s="6">
        <v>28.31713208035319</v>
      </c>
      <c r="C116" s="6">
        <v>33.797194895376471</v>
      </c>
      <c r="D116" s="6">
        <v>22.965518575724921</v>
      </c>
      <c r="E116" s="6">
        <v>4.8739659858063389</v>
      </c>
      <c r="F116" s="6">
        <v>22.35350337535208</v>
      </c>
    </row>
    <row r="117" spans="1:6">
      <c r="A117" s="7">
        <v>42186</v>
      </c>
      <c r="B117" s="6">
        <v>28.937295162148558</v>
      </c>
      <c r="C117" s="6">
        <v>35.815460260005118</v>
      </c>
      <c r="D117" s="6">
        <v>22.259749459904196</v>
      </c>
      <c r="E117" s="6">
        <v>3.1078235375179641</v>
      </c>
      <c r="F117" s="6">
        <v>21.752758400009466</v>
      </c>
    </row>
    <row r="118" spans="1:6">
      <c r="A118" s="7">
        <v>42217</v>
      </c>
      <c r="B118" s="6">
        <v>31.879951979554278</v>
      </c>
      <c r="C118" s="6">
        <v>38.577860521168247</v>
      </c>
      <c r="D118" s="6">
        <v>25.370082591002635</v>
      </c>
      <c r="E118" s="6">
        <v>8.0060662716321378</v>
      </c>
      <c r="F118" s="6">
        <v>23.925288150191886</v>
      </c>
    </row>
    <row r="119" spans="1:6">
      <c r="A119" s="7">
        <v>42248</v>
      </c>
      <c r="B119" s="6">
        <v>29.017332070678918</v>
      </c>
      <c r="C119" s="6">
        <v>35.88339177412746</v>
      </c>
      <c r="D119" s="6">
        <v>22.351128641539244</v>
      </c>
      <c r="E119" s="6">
        <v>1.2621671723680032</v>
      </c>
      <c r="F119" s="6">
        <v>21.412951992765393</v>
      </c>
    </row>
    <row r="120" spans="1:6">
      <c r="A120" s="7">
        <v>42278</v>
      </c>
      <c r="B120" s="6">
        <v>29.543732611176154</v>
      </c>
      <c r="C120" s="6">
        <v>38.256344050905561</v>
      </c>
      <c r="D120" s="6">
        <v>21.149725901163777</v>
      </c>
      <c r="E120" s="6">
        <v>0.42337436452784682</v>
      </c>
      <c r="F120" s="6">
        <v>22.717302108378398</v>
      </c>
    </row>
    <row r="121" spans="1:6">
      <c r="A121" s="7">
        <v>42309</v>
      </c>
      <c r="B121" s="6">
        <v>33.107564185774891</v>
      </c>
      <c r="C121" s="6">
        <v>41.609751881999969</v>
      </c>
      <c r="D121" s="6">
        <v>24.90456638175727</v>
      </c>
      <c r="E121" s="6">
        <v>0.43325448419600476</v>
      </c>
      <c r="F121" s="6">
        <v>20.019533101977007</v>
      </c>
    </row>
    <row r="122" spans="1:6">
      <c r="A122" s="7">
        <v>42339</v>
      </c>
      <c r="B122" s="6">
        <v>31.68514518811682</v>
      </c>
      <c r="C122" s="6">
        <v>40.662751127097387</v>
      </c>
      <c r="D122" s="6">
        <v>23.042436976425396</v>
      </c>
      <c r="E122" s="6">
        <v>2.4214887317457463</v>
      </c>
      <c r="F122" s="6">
        <v>25.894072526367463</v>
      </c>
    </row>
    <row r="123" spans="1:6">
      <c r="A123" s="7">
        <v>42370</v>
      </c>
      <c r="B123" s="6">
        <v>29.664267612602401</v>
      </c>
      <c r="C123" s="6">
        <v>40.609102492499872</v>
      </c>
      <c r="D123" s="6">
        <v>19.217291746795873</v>
      </c>
      <c r="E123" s="6">
        <v>0.75963954683107549</v>
      </c>
      <c r="F123" s="6">
        <v>24.708707518919638</v>
      </c>
    </row>
    <row r="124" spans="1:6">
      <c r="A124" s="7">
        <v>42401</v>
      </c>
      <c r="B124" s="6">
        <v>27.154903276769659</v>
      </c>
      <c r="C124" s="6">
        <v>35.635119926324734</v>
      </c>
      <c r="D124" s="6">
        <v>18.979879140308011</v>
      </c>
      <c r="E124" s="6">
        <v>4.3430928668627811</v>
      </c>
      <c r="F124" s="6">
        <v>19.839719011090491</v>
      </c>
    </row>
    <row r="125" spans="1:6">
      <c r="A125" s="7">
        <v>42430</v>
      </c>
      <c r="B125" s="6">
        <v>28.885542257163706</v>
      </c>
      <c r="C125" s="6">
        <v>36.494568378514415</v>
      </c>
      <c r="D125" s="6">
        <v>21.521330547037532</v>
      </c>
      <c r="E125" s="6">
        <v>-0.9950920859070731</v>
      </c>
      <c r="F125" s="6">
        <v>23.240080531131792</v>
      </c>
    </row>
    <row r="126" spans="1:6">
      <c r="A126" s="7">
        <v>42461</v>
      </c>
      <c r="B126" s="6">
        <v>28.973216828087203</v>
      </c>
      <c r="C126" s="6">
        <v>33.395082995239264</v>
      </c>
      <c r="D126" s="6">
        <v>24.635126634915757</v>
      </c>
      <c r="E126" s="6">
        <v>1.0737350631866043</v>
      </c>
      <c r="F126" s="6">
        <v>24.046326141837724</v>
      </c>
    </row>
    <row r="127" spans="1:6">
      <c r="A127" s="7">
        <v>42491</v>
      </c>
      <c r="B127" s="6">
        <v>30.41550421901357</v>
      </c>
      <c r="C127" s="6">
        <v>39.339990248562366</v>
      </c>
      <c r="D127" s="6">
        <v>21.823793547268075</v>
      </c>
      <c r="E127" s="6">
        <v>1.6281587592590676</v>
      </c>
      <c r="F127" s="6">
        <v>28.456407206298984</v>
      </c>
    </row>
    <row r="128" spans="1:6">
      <c r="A128" s="7">
        <v>42522</v>
      </c>
      <c r="B128" s="6">
        <v>28.643355174460879</v>
      </c>
      <c r="C128" s="6">
        <v>37.216157212207378</v>
      </c>
      <c r="D128" s="6">
        <v>20.380367340106286</v>
      </c>
      <c r="E128" s="6">
        <v>3.2935234288170983</v>
      </c>
      <c r="F128" s="6">
        <v>25.405439741972799</v>
      </c>
    </row>
    <row r="129" spans="1:6">
      <c r="A129" s="7">
        <v>42552</v>
      </c>
      <c r="B129" s="6">
        <v>29.43735596706847</v>
      </c>
      <c r="C129" s="6">
        <v>38.512485117543378</v>
      </c>
      <c r="D129" s="6">
        <v>20.707525173018009</v>
      </c>
      <c r="E129" s="6">
        <v>4.5293020153761852</v>
      </c>
      <c r="F129" s="6">
        <v>25.386230171588462</v>
      </c>
    </row>
    <row r="130" spans="1:6">
      <c r="A130" s="7">
        <v>42583</v>
      </c>
      <c r="B130" s="6">
        <v>29.092524827974188</v>
      </c>
      <c r="C130" s="6">
        <v>38.09456073730631</v>
      </c>
      <c r="D130" s="6">
        <v>20.430843819073072</v>
      </c>
      <c r="E130" s="6">
        <v>1.1560584254793635</v>
      </c>
      <c r="F130" s="6">
        <v>23.255183939529438</v>
      </c>
    </row>
    <row r="131" spans="1:6">
      <c r="A131" s="7">
        <v>42614</v>
      </c>
      <c r="B131" s="6">
        <v>33.716909571218281</v>
      </c>
      <c r="C131" s="6">
        <v>40.80572444058464</v>
      </c>
      <c r="D131" s="6">
        <v>26.836774526091485</v>
      </c>
      <c r="E131" s="6">
        <v>6.1137278350417859</v>
      </c>
      <c r="F131" s="6">
        <v>29.802054411283585</v>
      </c>
    </row>
    <row r="132" spans="1:6">
      <c r="A132" s="7">
        <v>42644</v>
      </c>
      <c r="B132" s="6">
        <v>33.51377178289809</v>
      </c>
      <c r="C132" s="6">
        <v>39.04559435720364</v>
      </c>
      <c r="D132" s="6">
        <v>28.109962699390753</v>
      </c>
      <c r="E132" s="6">
        <v>3.6581570455552566</v>
      </c>
      <c r="F132" s="6">
        <v>29.645404883255399</v>
      </c>
    </row>
    <row r="133" spans="1:6">
      <c r="A133" s="7">
        <v>42675</v>
      </c>
      <c r="B133" s="6">
        <v>33.67745125113322</v>
      </c>
      <c r="C133" s="6">
        <v>38.932436609526164</v>
      </c>
      <c r="D133" s="6">
        <v>28.538041958965422</v>
      </c>
      <c r="E133" s="6">
        <v>4.7128981570723294</v>
      </c>
      <c r="F133" s="6">
        <v>32.313160987743046</v>
      </c>
    </row>
    <row r="134" spans="1:6">
      <c r="A134" s="7">
        <v>42705</v>
      </c>
      <c r="B134" s="6">
        <v>28.543721328520263</v>
      </c>
      <c r="C134" s="6">
        <v>36.112521344042676</v>
      </c>
      <c r="D134" s="6">
        <v>21.217546030013608</v>
      </c>
      <c r="E134" s="6">
        <v>-2.2986411155236199</v>
      </c>
      <c r="F134" s="6">
        <v>28.80576440216954</v>
      </c>
    </row>
    <row r="135" spans="1:6">
      <c r="A135" s="7">
        <v>42736</v>
      </c>
      <c r="B135" s="6">
        <v>31.072217362200519</v>
      </c>
      <c r="C135" s="6">
        <v>41.073510678452735</v>
      </c>
      <c r="D135" s="6">
        <v>21.485842581444821</v>
      </c>
      <c r="E135" s="6">
        <v>2.4441267035363499</v>
      </c>
      <c r="F135" s="6">
        <v>28.756024431434668</v>
      </c>
    </row>
    <row r="136" spans="1:6">
      <c r="A136" s="7">
        <v>42767</v>
      </c>
      <c r="B136" s="6">
        <v>31.048639739326944</v>
      </c>
      <c r="C136" s="6">
        <v>41.737287747580282</v>
      </c>
      <c r="D136" s="6">
        <v>20.832600641800006</v>
      </c>
      <c r="E136" s="6">
        <v>6.2164390019236091</v>
      </c>
      <c r="F136" s="6">
        <v>28.473886492894607</v>
      </c>
    </row>
    <row r="137" spans="1:6">
      <c r="A137" s="7">
        <v>42795</v>
      </c>
      <c r="B137" s="6">
        <v>33.30306072408456</v>
      </c>
      <c r="C137" s="6">
        <v>45.019681022295302</v>
      </c>
      <c r="D137" s="6">
        <v>22.146718647768832</v>
      </c>
      <c r="E137" s="6">
        <v>8.3862699890263688</v>
      </c>
      <c r="F137" s="6">
        <v>31.414523599687083</v>
      </c>
    </row>
    <row r="138" spans="1:6">
      <c r="A138" s="7">
        <v>42826</v>
      </c>
      <c r="B138" s="6">
        <v>36.599746923298483</v>
      </c>
      <c r="C138" s="6">
        <v>49.217373655284277</v>
      </c>
      <c r="D138" s="6">
        <v>24.620938031388011</v>
      </c>
      <c r="E138" s="6">
        <v>7.5784835563800153</v>
      </c>
      <c r="F138" s="6">
        <v>37.192442076932487</v>
      </c>
    </row>
    <row r="139" spans="1:6">
      <c r="A139" s="7">
        <v>42856</v>
      </c>
      <c r="B139" s="6">
        <v>32.689334702004174</v>
      </c>
      <c r="C139" s="6">
        <v>41.508393947291069</v>
      </c>
      <c r="D139" s="6">
        <v>24.192317290132202</v>
      </c>
      <c r="E139" s="6">
        <v>7.9984634859759183</v>
      </c>
      <c r="F139" s="6">
        <v>34.234790895178257</v>
      </c>
    </row>
    <row r="140" spans="1:6">
      <c r="A140" s="7">
        <v>42887</v>
      </c>
      <c r="B140" s="6">
        <v>36.247181958005569</v>
      </c>
      <c r="C140" s="6">
        <v>48.434219526988514</v>
      </c>
      <c r="D140" s="6">
        <v>24.657984271912344</v>
      </c>
      <c r="E140" s="6">
        <v>3.3000424129753836</v>
      </c>
      <c r="F140" s="6">
        <v>29.40858706114614</v>
      </c>
    </row>
    <row r="141" spans="1:6">
      <c r="A141" s="7">
        <v>42917</v>
      </c>
      <c r="B141" s="6">
        <v>37.420442015952119</v>
      </c>
      <c r="C141" s="6">
        <v>50.408749809325492</v>
      </c>
      <c r="D141" s="6">
        <v>25.105817308588531</v>
      </c>
      <c r="E141" s="6">
        <v>8.2880977764270014</v>
      </c>
      <c r="F141" s="6">
        <v>32.519644298371198</v>
      </c>
    </row>
    <row r="142" spans="1:6">
      <c r="A142" s="7">
        <v>42948</v>
      </c>
      <c r="B142" s="6">
        <v>37.802836186239773</v>
      </c>
      <c r="C142" s="6">
        <v>51.452801905153841</v>
      </c>
      <c r="D142" s="6">
        <v>24.893850733665339</v>
      </c>
      <c r="E142" s="6">
        <v>6.6239983461049095</v>
      </c>
      <c r="F142" s="6">
        <v>33.759829594550418</v>
      </c>
    </row>
    <row r="143" spans="1:6">
      <c r="A143" s="7">
        <v>42979</v>
      </c>
      <c r="B143" s="6">
        <v>35.989304883450046</v>
      </c>
      <c r="C143" s="6">
        <v>45.657652076926148</v>
      </c>
      <c r="D143" s="6">
        <v>26.701474790350389</v>
      </c>
      <c r="E143" s="6">
        <v>3.9186775130450546</v>
      </c>
      <c r="F143" s="6">
        <v>33.905147207224545</v>
      </c>
    </row>
    <row r="144" spans="1:6">
      <c r="A144" s="7">
        <v>43009</v>
      </c>
      <c r="B144" s="6">
        <v>36.107098303900841</v>
      </c>
      <c r="C144" s="6">
        <v>44.829152682578474</v>
      </c>
      <c r="D144" s="6">
        <v>27.695767675851229</v>
      </c>
      <c r="E144" s="6">
        <v>7.729536443110713</v>
      </c>
      <c r="F144" s="6">
        <v>29.394806962888499</v>
      </c>
    </row>
    <row r="145" spans="1:6">
      <c r="A145" s="7">
        <v>43040</v>
      </c>
      <c r="B145" s="6">
        <v>32.351165812374063</v>
      </c>
      <c r="C145" s="6">
        <v>42.169129028295828</v>
      </c>
      <c r="D145" s="6">
        <v>22.931240125413833</v>
      </c>
      <c r="E145" s="6">
        <v>10.510048240833701</v>
      </c>
      <c r="F145" s="6">
        <v>29.844108734921818</v>
      </c>
    </row>
    <row r="146" spans="1:6">
      <c r="A146" s="7">
        <v>43070</v>
      </c>
      <c r="B146" s="6">
        <v>34.143377287592301</v>
      </c>
      <c r="C146" s="6">
        <v>47.226198388378641</v>
      </c>
      <c r="D146" s="6">
        <v>21.752878477367972</v>
      </c>
      <c r="E146" s="6">
        <v>12.442902315467917</v>
      </c>
      <c r="F146" s="6">
        <v>35.852785785561338</v>
      </c>
    </row>
    <row r="147" spans="1:6">
      <c r="A147" s="7">
        <v>43101</v>
      </c>
      <c r="B147" s="6">
        <v>34.833179738994062</v>
      </c>
      <c r="C147" s="6">
        <v>47.535475089520787</v>
      </c>
      <c r="D147" s="6">
        <v>22.782703313062513</v>
      </c>
      <c r="E147" s="6">
        <v>8.5205899586476033</v>
      </c>
      <c r="F147" s="6">
        <v>29.378919744502248</v>
      </c>
    </row>
    <row r="148" spans="1:6">
      <c r="A148" s="7">
        <v>43132</v>
      </c>
      <c r="B148" s="6">
        <v>31.032983611475913</v>
      </c>
      <c r="C148" s="6">
        <v>44.054779956762673</v>
      </c>
      <c r="D148" s="6">
        <v>18.705978739186175</v>
      </c>
      <c r="E148" s="6">
        <v>12.726241235445357</v>
      </c>
      <c r="F148" s="6">
        <v>31.967385256639908</v>
      </c>
    </row>
    <row r="149" spans="1:6">
      <c r="A149" s="7">
        <v>43160</v>
      </c>
      <c r="B149" s="6">
        <v>37.5539294963408</v>
      </c>
      <c r="C149" s="6">
        <v>50.188172626993953</v>
      </c>
      <c r="D149" s="6">
        <v>25.557702534910963</v>
      </c>
      <c r="E149" s="6">
        <v>9.4512115126621516</v>
      </c>
      <c r="F149" s="6">
        <v>32.521210622363178</v>
      </c>
    </row>
    <row r="150" spans="1:6">
      <c r="A150" s="7">
        <v>43191</v>
      </c>
      <c r="B150" s="6">
        <v>33.661513374003647</v>
      </c>
      <c r="C150" s="6">
        <v>49.222482447227563</v>
      </c>
      <c r="D150" s="6">
        <v>19.072141068936929</v>
      </c>
      <c r="E150" s="6">
        <v>10.182330973276365</v>
      </c>
      <c r="F150" s="6">
        <v>31.872321274369735</v>
      </c>
    </row>
    <row r="151" spans="1:6">
      <c r="A151" s="7">
        <v>43221</v>
      </c>
      <c r="B151" s="6">
        <v>33.260854275575099</v>
      </c>
      <c r="C151" s="6">
        <v>50.80514452300627</v>
      </c>
      <c r="D151" s="6">
        <v>16.943820035477817</v>
      </c>
      <c r="E151" s="6">
        <v>11.833969997278253</v>
      </c>
      <c r="F151" s="6">
        <v>30.624978373506234</v>
      </c>
    </row>
    <row r="152" spans="1:6">
      <c r="A152" s="7">
        <v>43252</v>
      </c>
      <c r="B152" s="6">
        <v>33.008514683111059</v>
      </c>
      <c r="C152" s="6">
        <v>49.224113923985044</v>
      </c>
      <c r="D152" s="6">
        <v>17.847972493501508</v>
      </c>
      <c r="E152" s="6">
        <v>10.01151424657346</v>
      </c>
      <c r="F152" s="6">
        <v>31.777161126009112</v>
      </c>
    </row>
    <row r="153" spans="1:6">
      <c r="A153" s="7">
        <v>43282</v>
      </c>
      <c r="B153" s="6">
        <v>30.981392041832606</v>
      </c>
      <c r="C153" s="6">
        <v>47.230902063906981</v>
      </c>
      <c r="D153" s="6">
        <v>15.799898087948806</v>
      </c>
      <c r="E153" s="6">
        <v>11.87338439937383</v>
      </c>
      <c r="F153" s="6">
        <v>36.421910883416423</v>
      </c>
    </row>
    <row r="154" spans="1:6">
      <c r="A154" s="7">
        <v>43313</v>
      </c>
      <c r="B154" s="6">
        <v>33.190643859285501</v>
      </c>
      <c r="C154" s="6">
        <v>45.008509450559806</v>
      </c>
      <c r="D154" s="6">
        <v>21.942807233317829</v>
      </c>
      <c r="E154" s="6">
        <v>12.186268489233353</v>
      </c>
      <c r="F154" s="6">
        <v>35.797238263909392</v>
      </c>
    </row>
    <row r="155" spans="1:6">
      <c r="A155" s="7">
        <v>43344</v>
      </c>
      <c r="B155" s="6">
        <v>35.927843352525144</v>
      </c>
      <c r="C155" s="6">
        <v>49.700425001943053</v>
      </c>
      <c r="D155" s="6">
        <v>22.914908008428547</v>
      </c>
      <c r="E155" s="6">
        <v>15.2466673944694</v>
      </c>
      <c r="F155" s="6">
        <v>34.886811836218392</v>
      </c>
    </row>
    <row r="156" spans="1:6">
      <c r="A156" s="7">
        <v>43374</v>
      </c>
      <c r="B156" s="6">
        <v>34.644155010014572</v>
      </c>
      <c r="C156" s="6">
        <v>52.673382324994037</v>
      </c>
      <c r="D156" s="6">
        <v>17.901383096803993</v>
      </c>
      <c r="E156" s="6">
        <v>15.723490500290239</v>
      </c>
      <c r="F156" s="6">
        <v>38.258441600630817</v>
      </c>
    </row>
    <row r="157" spans="1:6">
      <c r="A157" s="7">
        <v>43405</v>
      </c>
      <c r="B157" s="6">
        <v>34.314851972854342</v>
      </c>
      <c r="C157" s="6">
        <v>52.522773420704681</v>
      </c>
      <c r="D157" s="6">
        <v>17.419795891403101</v>
      </c>
      <c r="E157" s="6">
        <v>13.165817529637575</v>
      </c>
      <c r="F157" s="6">
        <v>37.313807617103308</v>
      </c>
    </row>
    <row r="158" spans="1:6">
      <c r="A158" s="7">
        <v>43435</v>
      </c>
      <c r="B158" s="6">
        <v>31.452550341871955</v>
      </c>
      <c r="C158" s="6">
        <v>49.965830908613711</v>
      </c>
      <c r="D158" s="6">
        <v>14.310423408797037</v>
      </c>
      <c r="E158" s="6">
        <v>12.019064061494596</v>
      </c>
      <c r="F158" s="6">
        <v>35.315653803532904</v>
      </c>
    </row>
    <row r="159" spans="1:6">
      <c r="A159" s="7">
        <v>43466</v>
      </c>
      <c r="B159" s="6">
        <v>27.189850915964939</v>
      </c>
      <c r="C159" s="6">
        <v>48.687613135246579</v>
      </c>
      <c r="D159" s="6">
        <v>7.5504594237586202</v>
      </c>
      <c r="E159" s="6">
        <v>15.631531792936682</v>
      </c>
      <c r="F159" s="6">
        <v>32.530295357260059</v>
      </c>
    </row>
    <row r="160" spans="1:6">
      <c r="A160" s="7">
        <v>43497</v>
      </c>
      <c r="B160" s="6">
        <v>29.236552246056448</v>
      </c>
      <c r="C160" s="6">
        <v>50.489392096574299</v>
      </c>
      <c r="D160" s="6">
        <v>9.7869153093674406</v>
      </c>
      <c r="E160" s="6">
        <v>15.288363120955282</v>
      </c>
      <c r="F160" s="6">
        <v>34.951855640353543</v>
      </c>
    </row>
    <row r="161" spans="1:6">
      <c r="A161" s="7">
        <v>43525</v>
      </c>
      <c r="B161" s="6">
        <v>30.013985204114931</v>
      </c>
      <c r="C161" s="6">
        <v>49.282525945753534</v>
      </c>
      <c r="D161" s="6">
        <v>12.23482548067485</v>
      </c>
      <c r="E161" s="6">
        <v>13.877952162990862</v>
      </c>
      <c r="F161" s="6">
        <v>36.714769362255147</v>
      </c>
    </row>
    <row r="162" spans="1:6">
      <c r="A162" s="7">
        <v>43556</v>
      </c>
      <c r="B162" s="6">
        <v>26.72475457118361</v>
      </c>
      <c r="C162" s="6">
        <v>44.802339705784952</v>
      </c>
      <c r="D162" s="6">
        <v>9.9821202572791439</v>
      </c>
      <c r="E162" s="6">
        <v>9.7987082507106003</v>
      </c>
      <c r="F162" s="6">
        <v>37.391034630365283</v>
      </c>
    </row>
    <row r="163" spans="1:6">
      <c r="A163" s="7">
        <v>43586</v>
      </c>
      <c r="B163" s="6">
        <v>28.947212059120631</v>
      </c>
      <c r="C163" s="6">
        <v>48.720820995001745</v>
      </c>
      <c r="D163" s="6">
        <v>10.74562917552168</v>
      </c>
      <c r="E163" s="6">
        <v>12.019772038870281</v>
      </c>
      <c r="F163" s="6">
        <v>32.393666715661652</v>
      </c>
    </row>
    <row r="164" spans="1:6">
      <c r="A164" s="7">
        <v>43617</v>
      </c>
      <c r="B164" s="6">
        <v>23.487043166923939</v>
      </c>
      <c r="C164" s="6">
        <v>44.288887180734001</v>
      </c>
      <c r="D164" s="6">
        <v>4.4565311173662927</v>
      </c>
      <c r="E164" s="6">
        <v>11.146417826168634</v>
      </c>
      <c r="F164" s="6">
        <v>25.822990060279956</v>
      </c>
    </row>
    <row r="165" spans="1:6">
      <c r="A165" s="7">
        <v>43647</v>
      </c>
      <c r="B165" s="6">
        <v>23.221690797293661</v>
      </c>
      <c r="C165" s="6">
        <v>42.072003015379778</v>
      </c>
      <c r="D165" s="6">
        <v>5.8392652670239737</v>
      </c>
      <c r="E165" s="6">
        <v>9.0866426361798496</v>
      </c>
      <c r="F165" s="6">
        <v>27.41993977950883</v>
      </c>
    </row>
    <row r="166" spans="1:6">
      <c r="A166" s="7">
        <v>43678</v>
      </c>
      <c r="B166" s="6">
        <v>22.606218890581516</v>
      </c>
      <c r="C166" s="6">
        <v>40.521059752394898</v>
      </c>
      <c r="D166" s="6">
        <v>6.0257373710830739</v>
      </c>
      <c r="E166" s="6">
        <v>9.1233251021236583</v>
      </c>
      <c r="F166" s="6">
        <v>25.714196181694007</v>
      </c>
    </row>
    <row r="167" spans="1:6">
      <c r="A167" s="7">
        <v>43709</v>
      </c>
      <c r="B167" s="6">
        <v>22.199048290214051</v>
      </c>
      <c r="C167" s="6">
        <v>43.505273696962099</v>
      </c>
      <c r="D167" s="6">
        <v>2.7570750788746912</v>
      </c>
      <c r="E167" s="6">
        <v>7.9468817045474944</v>
      </c>
      <c r="F167" s="6">
        <v>24.609182524810059</v>
      </c>
    </row>
    <row r="168" spans="1:6">
      <c r="A168" s="7">
        <v>43739</v>
      </c>
      <c r="B168" s="6">
        <v>19.041018721359251</v>
      </c>
      <c r="C168" s="6">
        <v>37.977357027568047</v>
      </c>
      <c r="D168" s="6">
        <v>1.6114830493424583</v>
      </c>
      <c r="E168" s="6">
        <v>9.0009599692218494</v>
      </c>
      <c r="F168" s="6">
        <v>25.951879271678834</v>
      </c>
    </row>
    <row r="169" spans="1:6">
      <c r="A169" s="7">
        <v>43770</v>
      </c>
      <c r="B169" s="6">
        <v>20.825790086002456</v>
      </c>
      <c r="C169" s="6">
        <v>36.272503328456871</v>
      </c>
      <c r="D169" s="6">
        <v>6.3889317637497403</v>
      </c>
      <c r="E169" s="6">
        <v>8.8573144195671691</v>
      </c>
      <c r="F169" s="6">
        <v>29.344534761957988</v>
      </c>
    </row>
    <row r="170" spans="1:6">
      <c r="A170" s="7">
        <v>43800</v>
      </c>
      <c r="B170" s="6">
        <v>26.225948799604282</v>
      </c>
      <c r="C170" s="6">
        <v>40.901994847623314</v>
      </c>
      <c r="D170" s="6">
        <v>12.443985541309816</v>
      </c>
      <c r="E170" s="6">
        <v>13.17541513506146</v>
      </c>
      <c r="F170" s="6">
        <v>29.376745206968014</v>
      </c>
    </row>
    <row r="171" spans="1:6">
      <c r="A171" s="7">
        <v>43831</v>
      </c>
      <c r="B171" s="6">
        <v>24.763208789268788</v>
      </c>
      <c r="C171" s="6">
        <v>44.095301653624603</v>
      </c>
      <c r="D171" s="6">
        <v>6.9621974819287971</v>
      </c>
      <c r="E171" s="6">
        <v>13.786535441820206</v>
      </c>
      <c r="F171" s="6">
        <v>31.000186957294972</v>
      </c>
    </row>
    <row r="172" spans="1:6">
      <c r="A172" s="7">
        <v>43862</v>
      </c>
      <c r="B172" s="6">
        <v>23.804286501248072</v>
      </c>
      <c r="C172" s="6">
        <v>37.178541941808689</v>
      </c>
      <c r="D172" s="6">
        <v>11.184191648424122</v>
      </c>
      <c r="E172" s="6">
        <v>10.679322077033921</v>
      </c>
      <c r="F172" s="6">
        <v>25.730896171426163</v>
      </c>
    </row>
    <row r="173" spans="1:6">
      <c r="A173" s="7">
        <v>43891</v>
      </c>
      <c r="B173" s="6">
        <v>-2.7950033999393611</v>
      </c>
      <c r="C173" s="6">
        <v>21.479354213024958</v>
      </c>
      <c r="D173" s="6">
        <v>-24.40886726342611</v>
      </c>
      <c r="E173" s="6">
        <v>6.7811348972740895</v>
      </c>
      <c r="F173" s="6">
        <v>10.450134497320832</v>
      </c>
    </row>
    <row r="174" spans="1:6">
      <c r="A174" s="7">
        <v>43922</v>
      </c>
      <c r="B174" s="6">
        <v>-18.128333090686255</v>
      </c>
      <c r="C174" s="6">
        <v>7.9920769574238548E-2</v>
      </c>
      <c r="D174" s="6">
        <v>-34.679546567461628</v>
      </c>
      <c r="E174" s="6">
        <v>1.3845143845648153</v>
      </c>
      <c r="F174" s="6">
        <v>-5.1189814644905924</v>
      </c>
    </row>
    <row r="175" spans="1:6">
      <c r="A175" s="7">
        <v>43952</v>
      </c>
      <c r="B175" s="6">
        <v>-8.9811529652912157</v>
      </c>
      <c r="C175" s="6">
        <v>2.7241132957874394</v>
      </c>
      <c r="D175" s="6">
        <v>-20.010558540557742</v>
      </c>
      <c r="E175" s="6">
        <v>-0.71013601693316053</v>
      </c>
      <c r="F175" s="6">
        <v>-2.2430289443632874</v>
      </c>
    </row>
    <row r="176" spans="1:6">
      <c r="A176" s="7">
        <v>43983</v>
      </c>
      <c r="B176" s="6">
        <v>0.16294086716450806</v>
      </c>
      <c r="C176" s="6">
        <v>9.4562359702471532</v>
      </c>
      <c r="D176" s="6">
        <v>-8.7180230705416637</v>
      </c>
      <c r="E176" s="6">
        <v>1.7948851426730568</v>
      </c>
      <c r="F176" s="6">
        <v>4.6257429529951164</v>
      </c>
    </row>
    <row r="177" spans="1:10">
      <c r="A177" s="7">
        <v>44013</v>
      </c>
      <c r="B177" s="6">
        <v>10.929369146733052</v>
      </c>
      <c r="C177" s="6">
        <v>15.808372276968283</v>
      </c>
      <c r="D177" s="6">
        <v>6.1606706876914652</v>
      </c>
      <c r="E177" s="6">
        <v>1.6332896152424647</v>
      </c>
      <c r="F177" s="6">
        <v>11.258206963000498</v>
      </c>
    </row>
    <row r="178" spans="1:10">
      <c r="A178" s="7">
        <v>44044</v>
      </c>
      <c r="B178" s="6">
        <v>12.995777843513935</v>
      </c>
      <c r="C178" s="6">
        <v>20.533390525958776</v>
      </c>
      <c r="D178" s="6">
        <v>5.7157932908278566</v>
      </c>
      <c r="E178" s="6">
        <v>5.1696848120736574</v>
      </c>
      <c r="F178" s="6">
        <v>12.692199356059366</v>
      </c>
    </row>
    <row r="179" spans="1:10">
      <c r="A179" s="7">
        <v>44075</v>
      </c>
      <c r="B179" s="6">
        <v>14.364299599913778</v>
      </c>
      <c r="C179" s="6">
        <v>17.36223233374885</v>
      </c>
      <c r="D179" s="6">
        <v>11.40771535877731</v>
      </c>
      <c r="E179" s="6">
        <v>2.9597362904371338</v>
      </c>
      <c r="F179" s="6">
        <v>16.198702318191778</v>
      </c>
    </row>
    <row r="180" spans="1:10">
      <c r="A180" s="7">
        <v>44105</v>
      </c>
      <c r="B180" s="6">
        <v>17.237170983905543</v>
      </c>
      <c r="C180" s="6">
        <v>19.466011749080195</v>
      </c>
      <c r="D180" s="6">
        <v>15.030965756311</v>
      </c>
      <c r="E180" s="6">
        <v>4.3663060847275075</v>
      </c>
      <c r="F180" s="6">
        <v>22.490409954332534</v>
      </c>
    </row>
    <row r="181" spans="1:10">
      <c r="A181" s="7">
        <v>44136</v>
      </c>
      <c r="B181" s="6">
        <v>14.725900218987192</v>
      </c>
      <c r="C181" s="6">
        <v>22.986739779806783</v>
      </c>
      <c r="D181" s="6">
        <v>6.771094417470918</v>
      </c>
      <c r="E181" s="6">
        <v>3.2298004854030418</v>
      </c>
      <c r="F181" s="6">
        <v>18.453054504063918</v>
      </c>
    </row>
    <row r="182" spans="1:10">
      <c r="A182" s="7">
        <v>44166</v>
      </c>
      <c r="B182" s="6">
        <v>21.702489526982873</v>
      </c>
      <c r="C182" s="6">
        <v>29.190680058113969</v>
      </c>
      <c r="D182" s="6">
        <v>14.458955529949478</v>
      </c>
      <c r="E182" s="6">
        <v>4.0693098266724128</v>
      </c>
      <c r="F182" s="6">
        <v>20.697850775998241</v>
      </c>
    </row>
    <row r="183" spans="1:10">
      <c r="A183" s="7">
        <v>44197</v>
      </c>
      <c r="B183" s="6">
        <v>16.742858118632114</v>
      </c>
      <c r="C183" s="6">
        <v>23.798466986025471</v>
      </c>
      <c r="D183" s="6">
        <v>9.9096887395876756</v>
      </c>
      <c r="E183" s="6">
        <v>6.89549566753933</v>
      </c>
      <c r="F183" s="6">
        <v>20.358513140930967</v>
      </c>
    </row>
    <row r="184" spans="1:10">
      <c r="A184" s="7">
        <v>44228</v>
      </c>
      <c r="B184" s="6">
        <v>18.316963829962106</v>
      </c>
      <c r="C184" s="6">
        <v>28.058253738350423</v>
      </c>
      <c r="D184" s="6">
        <v>8.9917637912617945</v>
      </c>
      <c r="E184" s="6">
        <v>8.1940028985052145</v>
      </c>
      <c r="F184" s="6">
        <v>19.462728146639666</v>
      </c>
      <c r="G184" s="6"/>
    </row>
    <row r="185" spans="1:10">
      <c r="A185" s="7">
        <v>44256</v>
      </c>
      <c r="B185" s="6">
        <v>26.818777753065007</v>
      </c>
      <c r="C185" s="6">
        <v>33.480552359901296</v>
      </c>
      <c r="D185" s="6">
        <v>20.347079966176786</v>
      </c>
      <c r="E185" s="6">
        <v>15.962462220335642</v>
      </c>
      <c r="F185" s="6">
        <v>23.255599745106611</v>
      </c>
    </row>
    <row r="186" spans="1:10">
      <c r="A186" s="7">
        <v>44287</v>
      </c>
      <c r="B186" s="6">
        <v>29.149645286429802</v>
      </c>
      <c r="C186" s="6">
        <v>35.224432000030426</v>
      </c>
      <c r="D186" s="6">
        <v>23.231742929194613</v>
      </c>
      <c r="E186" s="6">
        <v>13.990952523301269</v>
      </c>
      <c r="F186" s="6">
        <v>28.768164314805233</v>
      </c>
    </row>
    <row r="187" spans="1:10">
      <c r="A187" s="7">
        <v>44317</v>
      </c>
      <c r="B187" s="6">
        <v>32.765538734850878</v>
      </c>
      <c r="C187" s="6">
        <v>38.637066693405863</v>
      </c>
      <c r="D187" s="6">
        <v>27.038476349250558</v>
      </c>
      <c r="E187" s="6">
        <v>19.664359458509509</v>
      </c>
      <c r="F187" s="6">
        <v>31.008304581739392</v>
      </c>
    </row>
    <row r="188" spans="1:10">
      <c r="A188" s="7">
        <v>44348</v>
      </c>
      <c r="B188" s="6">
        <v>37.348941376441786</v>
      </c>
      <c r="C188" s="6">
        <v>43.350497780744185</v>
      </c>
      <c r="D188" s="6">
        <v>31.495396501199323</v>
      </c>
      <c r="E188" s="6">
        <v>24.578822541292698</v>
      </c>
      <c r="F188" s="6">
        <v>32.503967704507765</v>
      </c>
    </row>
    <row r="189" spans="1:10">
      <c r="A189" s="7">
        <v>44378</v>
      </c>
      <c r="B189" s="6">
        <v>33.854733154497012</v>
      </c>
      <c r="C189" s="6">
        <v>45.005871058035147</v>
      </c>
      <c r="D189" s="6">
        <v>23.211125441997709</v>
      </c>
      <c r="E189" s="6">
        <v>27.526507695357793</v>
      </c>
      <c r="F189" s="6">
        <v>34.803235458803663</v>
      </c>
    </row>
    <row r="190" spans="1:10">
      <c r="A190" s="7">
        <v>44409</v>
      </c>
      <c r="B190" s="6">
        <v>30.764445138396724</v>
      </c>
      <c r="C190" s="6">
        <v>42.595687216708406</v>
      </c>
      <c r="D190" s="6">
        <v>19.510205440966491</v>
      </c>
      <c r="E190" s="6">
        <v>29.288878936717882</v>
      </c>
      <c r="F190" s="6">
        <v>33.75197532374326</v>
      </c>
    </row>
    <row r="191" spans="1:10">
      <c r="A191" s="7">
        <v>44440</v>
      </c>
      <c r="B191" s="6">
        <v>32.051600547947913</v>
      </c>
      <c r="C191" s="6">
        <v>43.283316746376407</v>
      </c>
      <c r="D191" s="6">
        <v>21.338421544955434</v>
      </c>
      <c r="E191" s="6">
        <v>29.332810110858404</v>
      </c>
      <c r="F191" s="6">
        <v>35.734222289266867</v>
      </c>
    </row>
    <row r="192" spans="1:10">
      <c r="A192" s="7">
        <v>44470</v>
      </c>
      <c r="B192" s="6">
        <v>29.736372752618166</v>
      </c>
      <c r="C192" s="6">
        <v>42.395874907685617</v>
      </c>
      <c r="D192" s="6">
        <v>17.73803281772128</v>
      </c>
      <c r="E192" s="6">
        <v>29.579379190129945</v>
      </c>
      <c r="F192" s="6">
        <v>38.120759908601677</v>
      </c>
      <c r="G192" s="6"/>
      <c r="H192" s="6"/>
      <c r="I192" s="6"/>
      <c r="J192" s="6"/>
    </row>
    <row r="193" spans="1:6">
      <c r="A193" s="7">
        <v>44501</v>
      </c>
      <c r="B193" s="6">
        <v>30.080496423418737</v>
      </c>
      <c r="C193" s="6">
        <v>42.12025003020338</v>
      </c>
      <c r="D193" s="6">
        <v>18.639435684719306</v>
      </c>
      <c r="E193" s="6">
        <v>32.082354354951015</v>
      </c>
      <c r="F193" s="6">
        <v>34.982133673527173</v>
      </c>
    </row>
    <row r="194" spans="1:6">
      <c r="A194" s="7">
        <v>44531</v>
      </c>
      <c r="B194" s="6">
        <v>26.811219976940293</v>
      </c>
      <c r="C194" s="6">
        <v>41.565065708278908</v>
      </c>
      <c r="D194" s="6">
        <v>12.958481213307911</v>
      </c>
      <c r="E194" s="6">
        <v>33.365801103916041</v>
      </c>
      <c r="F194" s="6">
        <v>30.348061781925018</v>
      </c>
    </row>
    <row r="195" spans="1:6">
      <c r="A195" s="7">
        <v>44562</v>
      </c>
      <c r="B195" s="6">
        <v>30.483402944620394</v>
      </c>
      <c r="C195" s="6">
        <v>43.197229647269481</v>
      </c>
      <c r="D195" s="6">
        <v>18.43422768417496</v>
      </c>
      <c r="E195" s="6">
        <v>38.405978076142596</v>
      </c>
      <c r="F195" s="6">
        <v>35.679956453564508</v>
      </c>
    </row>
    <row r="196" spans="1:6">
      <c r="A196" s="7">
        <v>44593</v>
      </c>
      <c r="B196" s="6">
        <v>30.58045273088365</v>
      </c>
      <c r="C196" s="6">
        <v>43.987800781813654</v>
      </c>
      <c r="D196" s="6">
        <v>17.909850456516168</v>
      </c>
      <c r="E196" s="6">
        <v>37.297732529344906</v>
      </c>
      <c r="F196" s="6">
        <v>34.254331204479129</v>
      </c>
    </row>
    <row r="197" spans="1:6">
      <c r="A197" s="7">
        <v>44621</v>
      </c>
      <c r="B197" s="6">
        <v>15.005436186292371</v>
      </c>
      <c r="C197" s="6">
        <v>39.344713147578965</v>
      </c>
      <c r="D197" s="6">
        <v>-6.8587478631531322</v>
      </c>
      <c r="E197" s="6">
        <v>38.633644915407096</v>
      </c>
      <c r="F197" s="6">
        <v>29.539105181041673</v>
      </c>
    </row>
    <row r="198" spans="1:6">
      <c r="A198" s="7">
        <v>44652</v>
      </c>
      <c r="B198" s="6">
        <v>22.973323391818838</v>
      </c>
      <c r="C198" s="6">
        <v>45.701114935608892</v>
      </c>
      <c r="D198" s="6">
        <v>2.3478931197444428</v>
      </c>
      <c r="E198" s="6">
        <v>43.305942264126628</v>
      </c>
      <c r="F198" s="6">
        <v>33.401971385504957</v>
      </c>
    </row>
    <row r="199" spans="1:6">
      <c r="A199" s="7">
        <v>44682</v>
      </c>
      <c r="B199" s="6">
        <v>18.377124303701919</v>
      </c>
      <c r="C199" s="6">
        <v>40.455867769971299</v>
      </c>
      <c r="D199" s="6">
        <v>-1.674341069625821</v>
      </c>
      <c r="E199" s="6">
        <v>45.425289453469624</v>
      </c>
      <c r="F199" s="6">
        <v>28.47732754438108</v>
      </c>
    </row>
    <row r="200" spans="1:6">
      <c r="A200" s="7">
        <v>44713</v>
      </c>
      <c r="B200" s="6">
        <v>20.008268931088907</v>
      </c>
      <c r="C200" s="6">
        <v>40.555957952427732</v>
      </c>
      <c r="D200" s="6">
        <v>1.2157121779816076</v>
      </c>
      <c r="E200" s="6">
        <v>49.109954429201061</v>
      </c>
      <c r="F200" s="6">
        <v>31.209449906934392</v>
      </c>
    </row>
    <row r="201" spans="1:6">
      <c r="A201" s="7">
        <v>44743</v>
      </c>
      <c r="B201" s="6">
        <v>14.766200986824742</v>
      </c>
      <c r="C201" s="6">
        <v>37.735552628695032</v>
      </c>
      <c r="D201" s="6">
        <v>-5.9839154207097556</v>
      </c>
      <c r="E201" s="6">
        <v>48.028242816354066</v>
      </c>
      <c r="F201" s="6">
        <v>25.433569787735358</v>
      </c>
    </row>
    <row r="202" spans="1:6">
      <c r="A202" s="7">
        <v>44774</v>
      </c>
      <c r="B202" s="6">
        <v>14.639061539655046</v>
      </c>
      <c r="C202" s="6">
        <v>34.653118657882409</v>
      </c>
      <c r="D202" s="6">
        <v>-3.6679546296911854</v>
      </c>
      <c r="E202" s="6">
        <v>50.73532281957241</v>
      </c>
      <c r="F202" s="6">
        <v>25.159534169821438</v>
      </c>
    </row>
    <row r="203" spans="1:6">
      <c r="A203" s="7">
        <v>44805</v>
      </c>
      <c r="B203" s="6">
        <v>8.3333939211268557</v>
      </c>
      <c r="C203" s="6">
        <v>32.234316807867202</v>
      </c>
      <c r="D203" s="6">
        <v>-13.107711128654785</v>
      </c>
      <c r="E203" s="6">
        <v>47.621954239661328</v>
      </c>
      <c r="F203" s="6">
        <v>24.11315647789964</v>
      </c>
    </row>
    <row r="204" spans="1:6">
      <c r="A204" s="7">
        <v>44835</v>
      </c>
      <c r="B204" s="6">
        <v>8.7921373912770378</v>
      </c>
      <c r="C204" s="6">
        <v>36.917382218055543</v>
      </c>
      <c r="D204" s="6">
        <v>-15.994266742765022</v>
      </c>
      <c r="E204" s="6">
        <v>50.988767707388014</v>
      </c>
      <c r="F204" s="6">
        <v>21.681370716375479</v>
      </c>
    </row>
    <row r="205" spans="1:6">
      <c r="A205" s="7">
        <v>44866</v>
      </c>
      <c r="B205" s="6">
        <v>7.4509266022164979</v>
      </c>
      <c r="C205" s="6">
        <v>34.316853981061456</v>
      </c>
      <c r="D205" s="6">
        <v>-16.334650210024698</v>
      </c>
      <c r="E205" s="6">
        <v>52.253973938331271</v>
      </c>
      <c r="F205" s="6">
        <v>18.033219621740425</v>
      </c>
    </row>
    <row r="206" spans="1:6">
      <c r="A206" s="7">
        <v>44896</v>
      </c>
      <c r="B206" s="6">
        <v>18.733881033879214</v>
      </c>
      <c r="C206" s="6">
        <v>38.255264354877049</v>
      </c>
      <c r="D206" s="6">
        <v>0.81197719467661611</v>
      </c>
      <c r="E206" s="6">
        <v>49.56623803323491</v>
      </c>
      <c r="F206" s="6">
        <v>18.978373164566644</v>
      </c>
    </row>
    <row r="207" spans="1:6">
      <c r="A207" s="7">
        <v>44927</v>
      </c>
      <c r="B207" s="6">
        <v>19.131683738573457</v>
      </c>
      <c r="C207" s="6">
        <v>37.074861854152772</v>
      </c>
      <c r="D207" s="6">
        <v>2.5465477130301353</v>
      </c>
      <c r="E207" s="6">
        <v>51.19511662361036</v>
      </c>
      <c r="F207" s="6">
        <v>23.847405400315665</v>
      </c>
    </row>
    <row r="208" spans="1:6">
      <c r="A208" s="7">
        <v>44958</v>
      </c>
      <c r="B208" s="6">
        <v>17.340486410897313</v>
      </c>
      <c r="C208" s="6">
        <v>36.305999547946818</v>
      </c>
      <c r="D208" s="6">
        <v>-0.10288725766775508</v>
      </c>
      <c r="E208" s="6">
        <v>36.733469418002372</v>
      </c>
      <c r="F208" s="6">
        <v>26.590492396750548</v>
      </c>
    </row>
    <row r="209" spans="1:6">
      <c r="A209" s="7">
        <v>44986</v>
      </c>
      <c r="B209" s="6">
        <v>23.688360137621999</v>
      </c>
      <c r="C209" s="6">
        <v>38.178998438500649</v>
      </c>
      <c r="D209" s="6">
        <v>10.079321808795935</v>
      </c>
      <c r="E209" s="6">
        <v>31.461520653752029</v>
      </c>
      <c r="F209" s="6">
        <v>25.771455057333156</v>
      </c>
    </row>
    <row r="210" spans="1:6">
      <c r="A210" s="7">
        <v>45017</v>
      </c>
      <c r="B210" s="6">
        <v>23.860978936634666</v>
      </c>
      <c r="C210" s="6">
        <v>36.828478330680966</v>
      </c>
      <c r="D210" s="6">
        <v>11.603512566149782</v>
      </c>
      <c r="E210" s="6">
        <v>29.604650594898452</v>
      </c>
      <c r="F210" s="6">
        <v>24.591170180901145</v>
      </c>
    </row>
    <row r="211" spans="1:6">
      <c r="A211" s="7">
        <v>45047</v>
      </c>
      <c r="B211" s="6">
        <v>15.905749969945703</v>
      </c>
      <c r="C211" s="6">
        <v>33.518165599104698</v>
      </c>
      <c r="D211" s="6">
        <v>-0.3783014032745084</v>
      </c>
      <c r="E211" s="6">
        <v>29.820435027520716</v>
      </c>
      <c r="F211" s="6">
        <v>23.526955572886742</v>
      </c>
    </row>
    <row r="212" spans="1:6">
      <c r="A212" s="7">
        <v>45078</v>
      </c>
      <c r="B212" s="6">
        <v>10.27636880940085</v>
      </c>
      <c r="C212" s="6">
        <v>27.295784115566097</v>
      </c>
      <c r="D212" s="6">
        <v>-5.4686695940390333</v>
      </c>
      <c r="E212" s="6">
        <v>27.878928491500773</v>
      </c>
      <c r="F212" s="6">
        <v>20.442217157197639</v>
      </c>
    </row>
    <row r="213" spans="1:6">
      <c r="A213" s="7">
        <v>45108</v>
      </c>
      <c r="B213" s="6">
        <v>11.52252795512112</v>
      </c>
      <c r="C213" s="6">
        <v>29.67014556480391</v>
      </c>
      <c r="D213" s="6">
        <v>-5.191137391861762</v>
      </c>
      <c r="E213" s="6">
        <v>26.921688088324945</v>
      </c>
      <c r="F213" s="6">
        <v>22.363704108451088</v>
      </c>
    </row>
    <row r="214" spans="1:6">
      <c r="A214" s="7">
        <v>45139</v>
      </c>
      <c r="B214" s="6">
        <v>8.9979356236544277</v>
      </c>
      <c r="C214" s="6">
        <v>27.213718625952584</v>
      </c>
      <c r="D214" s="6">
        <v>-7.7574833108690502</v>
      </c>
      <c r="E214" s="6">
        <v>20.040435202164801</v>
      </c>
      <c r="F214" s="6">
        <v>16.050027054113546</v>
      </c>
    </row>
    <row r="215" spans="1:6">
      <c r="A215" s="7">
        <v>45170</v>
      </c>
      <c r="B215" s="6">
        <v>7.4517082285321408</v>
      </c>
      <c r="C215" s="6">
        <v>26.702418340969935</v>
      </c>
      <c r="D215" s="6">
        <v>-10.164304545672007</v>
      </c>
      <c r="E215" s="6">
        <v>21.781020523442002</v>
      </c>
      <c r="F215" s="6">
        <v>14.227873670670187</v>
      </c>
    </row>
    <row r="216" spans="1:6">
      <c r="A216" s="7">
        <v>45200</v>
      </c>
      <c r="B216" s="6">
        <v>9.1564882497009137</v>
      </c>
      <c r="C216" s="6">
        <v>22.499202755419038</v>
      </c>
      <c r="D216" s="6">
        <v>-3.3860974098172689</v>
      </c>
      <c r="E216" s="6">
        <v>18.079881840366522</v>
      </c>
      <c r="F216" s="6">
        <v>16.45506501921178</v>
      </c>
    </row>
    <row r="217" spans="1:6">
      <c r="A217" s="7">
        <v>45231</v>
      </c>
      <c r="B217" s="6">
        <v>6.7481315383431593</v>
      </c>
      <c r="C217" s="6">
        <v>21.391423346382787</v>
      </c>
      <c r="D217" s="6">
        <v>-6.9266223212326148</v>
      </c>
      <c r="E217" s="6">
        <v>24.382827879616748</v>
      </c>
      <c r="F217" s="6">
        <v>11.279711237391577</v>
      </c>
    </row>
    <row r="218" spans="1:6">
      <c r="A218" s="7">
        <v>45261</v>
      </c>
      <c r="B218" s="6">
        <v>10.15891676866616</v>
      </c>
      <c r="C218" s="6">
        <v>20.265553939584379</v>
      </c>
      <c r="D218" s="6">
        <v>0.51601127561438376</v>
      </c>
      <c r="E218" s="6">
        <v>27.613645908071696</v>
      </c>
      <c r="F218" s="6">
        <v>20.709475946850262</v>
      </c>
    </row>
    <row r="219" spans="1:6">
      <c r="A219" s="7">
        <v>45292</v>
      </c>
      <c r="B219" s="6">
        <v>7.2861775715209944</v>
      </c>
      <c r="C219" s="6">
        <v>18.294403483486619</v>
      </c>
      <c r="D219" s="6">
        <v>-3.1669217050609939</v>
      </c>
      <c r="E219" s="6">
        <v>26.894550375637142</v>
      </c>
      <c r="F219" s="6">
        <v>11.719220496133659</v>
      </c>
    </row>
    <row r="220" spans="1:6">
      <c r="A220" s="7">
        <v>45323</v>
      </c>
      <c r="B220" s="6">
        <v>2.113828946875941</v>
      </c>
      <c r="C220" s="6">
        <v>14.601140691372587</v>
      </c>
      <c r="D220" s="6">
        <v>-9.6468652498207508</v>
      </c>
      <c r="E220" s="6">
        <v>18.335913150419053</v>
      </c>
      <c r="F220" s="6">
        <v>14.183368228108259</v>
      </c>
    </row>
    <row r="221" spans="1:6">
      <c r="A221" s="7">
        <v>45352</v>
      </c>
      <c r="B221" s="6">
        <v>6.1309720430314201</v>
      </c>
      <c r="C221" s="6">
        <v>14.656005115087885</v>
      </c>
      <c r="D221" s="6">
        <v>-2.0554905388088933</v>
      </c>
      <c r="E221" s="6">
        <v>13.122788064873115</v>
      </c>
      <c r="F221" s="6">
        <v>12.638356711532539</v>
      </c>
    </row>
    <row r="222" spans="1:6">
      <c r="A222" s="7">
        <v>45383</v>
      </c>
      <c r="B222" s="6">
        <v>5.0743268529645604</v>
      </c>
      <c r="C222" s="6">
        <v>12.811315875919989</v>
      </c>
      <c r="D222" s="6">
        <v>-2.3813754400303626</v>
      </c>
      <c r="E222" s="6">
        <v>16.551994785496465</v>
      </c>
      <c r="F222" s="6">
        <v>9.6892565043711727</v>
      </c>
    </row>
    <row r="223" spans="1:6">
      <c r="A223" s="7">
        <v>45413</v>
      </c>
      <c r="B223" s="6">
        <v>4.988416574295627</v>
      </c>
      <c r="C223" s="6">
        <v>13.404891969901017</v>
      </c>
      <c r="D223" s="6">
        <v>-3.096121453656429</v>
      </c>
      <c r="E223" s="6">
        <v>11.331968129656213</v>
      </c>
      <c r="F223" s="6">
        <v>7.9057532725173409</v>
      </c>
    </row>
    <row r="224" spans="1:6">
      <c r="A224" s="7">
        <v>45444</v>
      </c>
      <c r="B224" s="6">
        <v>7.2296167166406633</v>
      </c>
      <c r="C224" s="6">
        <v>11.781902133455249</v>
      </c>
      <c r="D224" s="6">
        <v>2.7751833934533923</v>
      </c>
      <c r="E224" s="6">
        <v>15.219625572637389</v>
      </c>
      <c r="F224" s="6">
        <v>10.00988977106465</v>
      </c>
    </row>
    <row r="225" spans="1:6">
      <c r="A225" s="7">
        <v>45474</v>
      </c>
      <c r="B225" s="6">
        <v>4.935799654968406</v>
      </c>
      <c r="C225" s="6">
        <v>10.69953797749613</v>
      </c>
      <c r="D225" s="6">
        <v>-0.67027017065867067</v>
      </c>
      <c r="E225" s="6">
        <v>15.865220696002517</v>
      </c>
      <c r="F225" s="6">
        <v>12.702243068234093</v>
      </c>
    </row>
    <row r="226" spans="1:6">
      <c r="A226" s="7">
        <v>45505</v>
      </c>
      <c r="B226" s="6">
        <v>1.5265657743476311</v>
      </c>
      <c r="C226" s="6">
        <v>10.075329952587063</v>
      </c>
      <c r="D226" s="6">
        <v>-6.6743166750298437</v>
      </c>
      <c r="E226" s="6">
        <v>16.861942400366168</v>
      </c>
      <c r="F226" s="6">
        <v>7.0966124853700752</v>
      </c>
    </row>
    <row r="227" spans="1:6">
      <c r="A227" s="7">
        <v>45536</v>
      </c>
      <c r="B227" s="6">
        <v>-1.9318857917429284</v>
      </c>
      <c r="C227" s="6">
        <v>5.5483367226266216</v>
      </c>
      <c r="D227" s="6">
        <v>-9.1398914166127625</v>
      </c>
      <c r="E227" s="6">
        <v>11.878293096396156</v>
      </c>
      <c r="F227" s="6">
        <v>6.6391436939508495</v>
      </c>
    </row>
    <row r="228" spans="1:6">
      <c r="A228" s="7">
        <v>45566</v>
      </c>
      <c r="B228" s="6">
        <v>-0.78250381437035799</v>
      </c>
      <c r="C228" s="6">
        <v>5.6140630728238747</v>
      </c>
      <c r="D228" s="6">
        <v>-6.9800762002602159</v>
      </c>
      <c r="E228" s="6">
        <v>15.893352050522234</v>
      </c>
      <c r="F228" s="6">
        <v>4.9797468526851771</v>
      </c>
    </row>
    <row r="229" spans="1:6">
      <c r="A229" s="7">
        <v>45597</v>
      </c>
      <c r="B229" s="6">
        <v>-2.7625605887585323</v>
      </c>
      <c r="C229" s="6">
        <v>6.1954026420100536</v>
      </c>
      <c r="D229" s="6">
        <v>-11.331353623608036</v>
      </c>
      <c r="E229" s="6">
        <v>14.239680742134878</v>
      </c>
      <c r="F229" s="6">
        <v>5.6709101167794689</v>
      </c>
    </row>
    <row r="230" spans="1:6">
      <c r="A230" s="7">
        <v>45627</v>
      </c>
      <c r="B230" s="6">
        <v>-4.7019947194998792</v>
      </c>
      <c r="C230" s="6">
        <v>6.7560227515773121</v>
      </c>
      <c r="D230" s="6">
        <v>-15.525031102140987</v>
      </c>
      <c r="E230" s="6">
        <v>18.473463540503857</v>
      </c>
      <c r="F230" s="6">
        <v>1.0484656907650525</v>
      </c>
    </row>
    <row r="231" spans="1:6">
      <c r="A231" s="7">
        <v>45658</v>
      </c>
      <c r="B231" s="6">
        <v>-3.0423994543498054</v>
      </c>
      <c r="C231" s="6">
        <v>3.1658248864990934</v>
      </c>
      <c r="D231" s="6">
        <v>-9.0609164490550285</v>
      </c>
      <c r="E231" s="6">
        <v>20.93785482315506</v>
      </c>
      <c r="F231" s="6">
        <v>4.8278426920073798</v>
      </c>
    </row>
    <row r="232" spans="1:6">
      <c r="A232" s="7">
        <v>45689</v>
      </c>
      <c r="B232" s="6">
        <v>-1.1820717822652398</v>
      </c>
      <c r="C232" s="6">
        <v>7.1983337913568848</v>
      </c>
      <c r="D232" s="6">
        <v>-9.2235209738870676</v>
      </c>
      <c r="E232" s="6">
        <v>16.282483556134892</v>
      </c>
      <c r="F232" s="6">
        <v>0.28991539532227018</v>
      </c>
    </row>
    <row r="233" spans="1:6">
      <c r="A233" s="7">
        <v>45717</v>
      </c>
      <c r="B233" s="6">
        <v>-2.9542281001932054</v>
      </c>
      <c r="C233" s="6">
        <v>6.9211551393025674</v>
      </c>
      <c r="D233" s="6">
        <v>-12.358305280812331</v>
      </c>
      <c r="E233" s="6">
        <v>16.814294860090953</v>
      </c>
      <c r="F233" s="6">
        <v>2.689804224410655</v>
      </c>
    </row>
    <row r="234" spans="1:6">
      <c r="A234" s="7">
        <v>45748</v>
      </c>
      <c r="B234" s="6">
        <v>-4.4813428313974271</v>
      </c>
      <c r="C234" s="6">
        <v>4.60273181554959</v>
      </c>
      <c r="D234" s="6">
        <v>-13.162097290685855</v>
      </c>
      <c r="E234" s="6">
        <v>20.189451225152162</v>
      </c>
      <c r="F234" s="6">
        <v>5.6794725574224358</v>
      </c>
    </row>
    <row r="235" spans="1:6">
      <c r="A235" s="7">
        <v>45778</v>
      </c>
      <c r="B235" s="6">
        <v>-4.9470611817055499</v>
      </c>
      <c r="C235" s="6">
        <v>3.5767958244772622</v>
      </c>
      <c r="D235" s="6">
        <v>-13.11402025181663</v>
      </c>
      <c r="E235" s="6">
        <v>17.405942450885444</v>
      </c>
      <c r="F235" s="6">
        <v>-3.0524009814944386</v>
      </c>
    </row>
    <row r="236" spans="1:6">
      <c r="A236" s="7">
        <v>45809</v>
      </c>
      <c r="B236" s="6">
        <v>-0.81983174596012987</v>
      </c>
      <c r="C236" s="6">
        <v>1.3385391042913386</v>
      </c>
      <c r="D236" s="6">
        <v>-2.9550646279520567</v>
      </c>
      <c r="E236" s="6">
        <v>11.5722477296459</v>
      </c>
      <c r="F236" s="6">
        <v>2.6812592973875233</v>
      </c>
    </row>
    <row r="237" spans="1:6">
      <c r="A237" s="7">
        <v>45839</v>
      </c>
      <c r="B237" s="6">
        <v>-1.3856857213467322</v>
      </c>
      <c r="C237" s="6">
        <v>0.34536268198889547</v>
      </c>
      <c r="D237" s="6">
        <v>-3.1017773094380208</v>
      </c>
      <c r="E237" s="6">
        <v>15.688203151086807</v>
      </c>
      <c r="F237" s="6">
        <v>0.31491542597785904</v>
      </c>
    </row>
    <row r="238" spans="1:6">
      <c r="A238" s="7">
        <v>45870</v>
      </c>
      <c r="B238" s="6">
        <v>1.8554990540368408</v>
      </c>
      <c r="C238" s="6">
        <v>6.9030489998632785</v>
      </c>
      <c r="D238" s="6">
        <v>-3.0689122499050665</v>
      </c>
      <c r="E238" s="6">
        <v>11.166653529464718</v>
      </c>
      <c r="F238" s="6">
        <v>-0.93452204063899424</v>
      </c>
    </row>
    <row r="239" spans="1:6">
      <c r="A239" s="7"/>
      <c r="B239" s="6"/>
      <c r="C239" s="6"/>
      <c r="D239" s="6"/>
      <c r="E239" s="6"/>
      <c r="F239" s="6"/>
    </row>
    <row r="240" spans="1:6">
      <c r="A240" s="7"/>
      <c r="B240" s="6"/>
      <c r="C240" s="6"/>
      <c r="D240" s="6"/>
      <c r="E240" s="6"/>
      <c r="F240" s="6"/>
    </row>
    <row r="241" spans="1:6">
      <c r="A241" s="7"/>
      <c r="B241" s="6"/>
      <c r="C241" s="6"/>
      <c r="D241" s="6"/>
      <c r="E241" s="6"/>
      <c r="F241" s="6"/>
    </row>
    <row r="242" spans="1:6">
      <c r="A242" s="7"/>
      <c r="B242" s="6"/>
      <c r="C242" s="6"/>
      <c r="D242" s="6"/>
      <c r="E242" s="6"/>
      <c r="F242" s="6"/>
    </row>
    <row r="243" spans="1:6">
      <c r="A243" s="7"/>
      <c r="B243" s="6"/>
      <c r="C243" s="6"/>
      <c r="D243" s="6"/>
      <c r="E243" s="6"/>
      <c r="F243" s="6"/>
    </row>
    <row r="244" spans="1:6">
      <c r="A244" s="7"/>
      <c r="B244" s="6"/>
      <c r="C244" s="6"/>
      <c r="D244" s="6"/>
      <c r="E244" s="6"/>
      <c r="F244" s="6"/>
    </row>
    <row r="245" spans="1:6">
      <c r="A245" s="7"/>
      <c r="B245" s="6"/>
      <c r="C245" s="6"/>
      <c r="D245" s="6"/>
      <c r="E245" s="6"/>
      <c r="F245" s="6"/>
    </row>
    <row r="246" spans="1:6">
      <c r="A246" s="7"/>
      <c r="B246" s="6"/>
      <c r="C246" s="6"/>
      <c r="D246" s="6"/>
      <c r="E246" s="6"/>
      <c r="F246" s="6"/>
    </row>
    <row r="247" spans="1:6">
      <c r="A247" s="7"/>
      <c r="B247" s="6"/>
      <c r="C247" s="6"/>
      <c r="D247" s="6"/>
      <c r="E247" s="6"/>
      <c r="F247" s="6"/>
    </row>
    <row r="248" spans="1:6">
      <c r="A248" s="7"/>
      <c r="B248" s="6"/>
      <c r="C248" s="6"/>
      <c r="D248" s="6"/>
      <c r="E248" s="6"/>
      <c r="F248" s="6"/>
    </row>
    <row r="249" spans="1:6">
      <c r="A249" s="7"/>
      <c r="B249" s="6"/>
      <c r="C249" s="6"/>
      <c r="D249" s="6"/>
      <c r="E249" s="6"/>
      <c r="F249" s="6"/>
    </row>
    <row r="250" spans="1:6">
      <c r="A250" s="7"/>
      <c r="B250" s="6"/>
      <c r="C250" s="6"/>
      <c r="D250" s="6"/>
      <c r="E250" s="6"/>
      <c r="F250" s="6"/>
    </row>
    <row r="251" spans="1:6">
      <c r="A251" s="7"/>
      <c r="B251" s="6"/>
      <c r="C251" s="6"/>
      <c r="D251" s="6"/>
      <c r="E251" s="6"/>
      <c r="F251" s="6"/>
    </row>
    <row r="252" spans="1:6">
      <c r="A252" s="7"/>
      <c r="B252" s="6"/>
      <c r="C252" s="6"/>
      <c r="D252" s="6"/>
      <c r="E252" s="6"/>
      <c r="F252" s="6"/>
    </row>
    <row r="253" spans="1:6">
      <c r="A253" s="7"/>
      <c r="B253" s="6"/>
      <c r="C253" s="6"/>
      <c r="D253" s="6"/>
      <c r="E253" s="6"/>
      <c r="F253" s="6"/>
    </row>
    <row r="254" spans="1:6">
      <c r="A254" s="7"/>
      <c r="B254" s="6"/>
      <c r="C254" s="6"/>
      <c r="D254" s="6"/>
      <c r="E254" s="6"/>
      <c r="F254" s="6"/>
    </row>
    <row r="255" spans="1:6">
      <c r="A255" s="7"/>
      <c r="B255" s="6"/>
      <c r="C255" s="6"/>
      <c r="D255" s="6"/>
      <c r="E255" s="6"/>
      <c r="F255" s="6"/>
    </row>
    <row r="256" spans="1:6">
      <c r="A256" s="7"/>
      <c r="B256" s="6"/>
      <c r="C256" s="6"/>
      <c r="D256" s="6"/>
      <c r="E256" s="6"/>
      <c r="F256" s="6"/>
    </row>
    <row r="257" spans="1:6">
      <c r="A257" s="7"/>
      <c r="B257" s="6"/>
      <c r="C257" s="6"/>
      <c r="D257" s="6"/>
      <c r="E257" s="6"/>
      <c r="F257" s="6"/>
    </row>
    <row r="258" spans="1:6">
      <c r="A258" s="7"/>
      <c r="B258" s="6"/>
      <c r="C258" s="6"/>
      <c r="D258" s="6"/>
      <c r="E258" s="6"/>
      <c r="F258" s="6"/>
    </row>
    <row r="259" spans="1:6">
      <c r="A259" s="7"/>
      <c r="B259" s="6"/>
      <c r="C259" s="6"/>
      <c r="D259" s="6"/>
      <c r="E259" s="6"/>
      <c r="F259" s="6"/>
    </row>
    <row r="260" spans="1:6">
      <c r="A260" s="7"/>
      <c r="B260" s="6"/>
      <c r="C260" s="6"/>
      <c r="D260" s="6"/>
      <c r="E260" s="6"/>
      <c r="F260" s="6"/>
    </row>
    <row r="261" spans="1:6">
      <c r="A261" s="7"/>
      <c r="B261" s="6"/>
      <c r="C261" s="6"/>
      <c r="D261" s="6"/>
      <c r="E261" s="6"/>
      <c r="F261" s="6"/>
    </row>
    <row r="262" spans="1:6">
      <c r="A262" s="7"/>
      <c r="B262" s="6"/>
      <c r="C262" s="6"/>
      <c r="D262" s="6"/>
      <c r="E262" s="6"/>
      <c r="F262" s="6"/>
    </row>
    <row r="263" spans="1:6">
      <c r="A263" s="7"/>
      <c r="B263" s="6"/>
      <c r="C263" s="6"/>
      <c r="D263" s="6"/>
      <c r="E263" s="6"/>
      <c r="F263" s="6"/>
    </row>
    <row r="264" spans="1:6">
      <c r="A264" s="7"/>
      <c r="B264" s="6"/>
      <c r="C264" s="6"/>
      <c r="D264" s="6"/>
      <c r="E264" s="6"/>
      <c r="F264" s="6"/>
    </row>
    <row r="265" spans="1:6">
      <c r="A265" s="7"/>
      <c r="B265" s="6"/>
      <c r="C265" s="6"/>
      <c r="D265" s="6"/>
      <c r="E265" s="6"/>
      <c r="F265" s="6"/>
    </row>
    <row r="266" spans="1:6">
      <c r="A266" s="7"/>
      <c r="B266" s="6"/>
      <c r="C266" s="6"/>
      <c r="D266" s="6"/>
      <c r="E266" s="6"/>
      <c r="F266" s="6"/>
    </row>
    <row r="267" spans="1:6">
      <c r="A267" s="7"/>
      <c r="B267" s="6"/>
      <c r="C267" s="6"/>
      <c r="D267" s="6"/>
      <c r="E267" s="6"/>
      <c r="F267" s="6"/>
    </row>
    <row r="268" spans="1:6">
      <c r="A268" s="7"/>
      <c r="B268" s="6"/>
      <c r="C268" s="6"/>
      <c r="D268" s="6"/>
      <c r="E268" s="6"/>
      <c r="F268" s="6"/>
    </row>
    <row r="269" spans="1:6">
      <c r="A269" s="7"/>
      <c r="B269" s="6"/>
      <c r="C269" s="6"/>
      <c r="D269" s="6"/>
      <c r="E269" s="6"/>
      <c r="F269" s="6"/>
    </row>
    <row r="270" spans="1:6">
      <c r="A270" s="7"/>
      <c r="B270" s="6"/>
      <c r="C270" s="6"/>
      <c r="D270" s="6"/>
      <c r="E270" s="6"/>
      <c r="F270" s="6"/>
    </row>
    <row r="271" spans="1:6">
      <c r="A271" s="7"/>
      <c r="B271" s="6"/>
      <c r="C271" s="6"/>
      <c r="D271" s="6"/>
      <c r="E271" s="6"/>
      <c r="F271" s="6"/>
    </row>
    <row r="272" spans="1:6">
      <c r="A272" s="7"/>
      <c r="B272" s="6"/>
      <c r="C272" s="6"/>
      <c r="D272" s="6"/>
      <c r="E272" s="6"/>
      <c r="F272" s="6"/>
    </row>
    <row r="273" spans="1:6">
      <c r="A273" s="7"/>
      <c r="B273" s="6"/>
      <c r="C273" s="6"/>
      <c r="D273" s="6"/>
      <c r="E273" s="6"/>
      <c r="F273" s="6"/>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topLeftCell="D1" zoomScale="280" zoomScaleNormal="280" workbookViewId="0">
      <selection activeCell="M15" sqref="M15"/>
    </sheetView>
  </sheetViews>
  <sheetFormatPr defaultColWidth="10.85546875" defaultRowHeight="14.45"/>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2ec8d1a-d64d-4404-829c-26fbb48b3b2b" xsi:nil="true"/>
    <lcf76f155ced4ddcb4097134ff3c332f xmlns="6b10ead0-bd34-4229-a33f-ddc2b1baf96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1DBAD51B85B5BD4AA3D15A154D209117" ma:contentTypeVersion="18" ma:contentTypeDescription="Ein neues Dokument erstellen." ma:contentTypeScope="" ma:versionID="dee8d47b374facdb29bbcb80e97acd57">
  <xsd:schema xmlns:xsd="http://www.w3.org/2001/XMLSchema" xmlns:xs="http://www.w3.org/2001/XMLSchema" xmlns:p="http://schemas.microsoft.com/office/2006/metadata/properties" xmlns:ns2="6b10ead0-bd34-4229-a33f-ddc2b1baf961" xmlns:ns3="e2ec8d1a-d64d-4404-829c-26fbb48b3b2b" targetNamespace="http://schemas.microsoft.com/office/2006/metadata/properties" ma:root="true" ma:fieldsID="b7a4490326f83b66a9bc8c57f0f38d9d" ns2:_="" ns3:_="">
    <xsd:import namespace="6b10ead0-bd34-4229-a33f-ddc2b1baf961"/>
    <xsd:import namespace="e2ec8d1a-d64d-4404-829c-26fbb48b3b2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0ead0-bd34-4229-a33f-ddc2b1baf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3b76741d-2708-46a6-bf97-e878451aa8a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ec8d1a-d64d-4404-829c-26fbb48b3b2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4bbac48-3b7d-4a2e-aaf6-f95181461ad1}" ma:internalName="TaxCatchAll" ma:showField="CatchAllData" ma:web="e2ec8d1a-d64d-4404-829c-26fbb48b3b2b">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463BE9-79DF-4D8F-959D-B68BF54A7084}"/>
</file>

<file path=customXml/itemProps2.xml><?xml version="1.0" encoding="utf-8"?>
<ds:datastoreItem xmlns:ds="http://schemas.openxmlformats.org/officeDocument/2006/customXml" ds:itemID="{98E19838-1F35-41E2-9545-C5EC375D3EC7}"/>
</file>

<file path=customXml/itemProps3.xml><?xml version="1.0" encoding="utf-8"?>
<ds:datastoreItem xmlns:ds="http://schemas.openxmlformats.org/officeDocument/2006/customXml" ds:itemID="{5E6F4811-9D90-4B2F-BB1E-FDF26C98045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Wohlrabe, Klaus</dc:creator>
  <cp:keywords/>
  <dc:description/>
  <cp:lastModifiedBy/>
  <cp:revision/>
  <dcterms:created xsi:type="dcterms:W3CDTF">2018-12-21T19:42:34Z</dcterms:created>
  <dcterms:modified xsi:type="dcterms:W3CDTF">2025-09-15T12:29:17Z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0x0101001DBAD51B85B5BD4AA3D15A154D209117</vt:lpwstr>
  </property>
  <property fmtid="{D5CDD505-2E9C-101B-9397-08002B2CF9AE}" pid="3" name="Order">
    <vt:r8>2533600</vt:r8>
  </property>
  <property fmtid="{D5CDD505-2E9C-101B-9397-08002B2CF9AE}" pid="4" name="MediaServiceImageTags">
    <vt:lpwstr/>
  </property>
</Properties>
</file>