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8"/>
  <workbookPr defaultThemeVersion="166925"/>
  <mc:AlternateContent xmlns:mc="http://schemas.openxmlformats.org/markup-compatibility/2006">
    <mc:Choice Requires="x15">
      <x15ac:absPath xmlns:x15ac="http://schemas.microsoft.com/office/spreadsheetml/2010/11/ac" url="C:\Users\f.bayer\OneDrive - Bitkom\Research Share\2_Bitkom-ifo-Digitalindex\1_Bitkom-ifo-Index_aktuelle Ergebnisse\1_Veröffentlichung Website\05-2025\"/>
    </mc:Choice>
  </mc:AlternateContent>
  <xr:revisionPtr revIDLastSave="0" documentId="8_{0DCF88FA-F61A-42BA-92D9-E170B6072CB8}" xr6:coauthVersionLast="47" xr6:coauthVersionMax="47" xr10:uidLastSave="{00000000-0000-0000-0000-000000000000}"/>
  <bookViews>
    <workbookView xWindow="-120" yWindow="-120" windowWidth="38640" windowHeight="21120" tabRatio="827" firstSheet="1" activeTab="1" xr2:uid="{00000000-000D-0000-FFFF-FFFF00000000}"/>
  </bookViews>
  <sheets>
    <sheet name="Deckblatt" sheetId="11" r:id="rId1"/>
    <sheet name="Bitkom-ifo-Digitalindex" sheetId="2" r:id="rId2"/>
    <sheet name="Graph" sheetId="1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<sst xmlns="http://schemas.openxmlformats.org/spreadsheetml/2006/main" count="10" uniqueCount="10">
  <si>
    <t>Bitkom-ifo-Digitalindex</t>
  </si>
  <si>
    <t>Zeitreihen</t>
  </si>
  <si>
    <t xml:space="preserve">© Bitkom </t>
  </si>
  <si>
    <t>Vervielfältigung und Verbreitung, auch auszugsweise, mit Quellenangabe gestattet.</t>
  </si>
  <si>
    <t>Saisonbereinigte Salden</t>
  </si>
  <si>
    <t>Bitkom-ifo-Digitalindex (Geschäftsklima)</t>
  </si>
  <si>
    <t>Geschäftslage</t>
  </si>
  <si>
    <t>Geschäfts-erwartungen</t>
  </si>
  <si>
    <t>Preis-erwartungen</t>
  </si>
  <si>
    <t>Beschäftigungs-erwartungen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</si>
</sst>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 #,##0.00\ _€_-;\-* #,##0.00\ _€_-;_-* &quot;-&quot;??\ _€_-;_-@_-"/>
    <numFmt numFmtId="165" formatCode="0.0"/>
    <numFmt numFmtId="166" formatCode="@\ *."/>
    <numFmt numFmtId="167" formatCode="\ \ \ \ \ \ \ \ \ \ @\ *."/>
    <numFmt numFmtId="168" formatCode="\ \ \ \ \ \ \ \ \ \ \ \ @\ *."/>
    <numFmt numFmtId="169" formatCode="\ \ \ \ \ \ \ \ \ \ \ \ @"/>
    <numFmt numFmtId="170" formatCode="\ \ \ \ \ \ \ \ \ \ \ \ \ @\ *."/>
    <numFmt numFmtId="171" formatCode="\ @\ *."/>
    <numFmt numFmtId="172" formatCode="\ @"/>
    <numFmt numFmtId="173" formatCode="\ \ @\ *."/>
    <numFmt numFmtId="174" formatCode="\ \ @"/>
    <numFmt numFmtId="175" formatCode="\ \ \ @\ *."/>
    <numFmt numFmtId="176" formatCode="\ \ \ @"/>
    <numFmt numFmtId="177" formatCode="\ \ \ \ @\ *."/>
    <numFmt numFmtId="178" formatCode="\ \ \ \ @"/>
    <numFmt numFmtId="179" formatCode="\ \ \ \ \ \ @\ *."/>
    <numFmt numFmtId="180" formatCode="\ \ \ \ \ \ @"/>
    <numFmt numFmtId="181" formatCode="\ \ \ \ \ \ \ @\ *."/>
    <numFmt numFmtId="182" formatCode="\ \ \ \ \ \ \ \ \ @\ *."/>
    <numFmt numFmtId="183" formatCode="\ \ \ \ \ \ \ \ \ @"/>
  </numFmts>
  <fonts count="3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color theme="1"/>
      <name val="Arial"/>
      <family val="2"/>
    </font>
    <font>
      <sz val="8"/>
      <name val="Arial"/>
      <family val="2"/>
    </font>
    <font>
      <sz val="11"/>
      <color indexed="8"/>
      <name val="Calibri"/>
      <family val="2"/>
    </font>
    <font>
      <sz val="11"/>
      <color indexed="9"/>
      <name val="Calibri"/>
      <family val="2"/>
    </font>
    <font>
      <b/>
      <sz val="22"/>
      <name val="Arial"/>
      <family val="2"/>
    </font>
    <font>
      <sz val="10"/>
      <name val="MetaNormalLF-Roman"/>
      <family val="2"/>
    </font>
    <font>
      <u/>
      <sz val="10"/>
      <color indexed="12"/>
      <name val="Arial"/>
      <family val="2"/>
    </font>
    <font>
      <sz val="7"/>
      <name val="Letter Gothic CE"/>
      <family val="3"/>
      <charset val="238"/>
    </font>
    <font>
      <sz val="7"/>
      <name val="Arial"/>
      <family val="2"/>
    </font>
    <font>
      <sz val="10"/>
      <color indexed="17"/>
      <name val="Univers Condensed"/>
      <family val="2"/>
    </font>
    <font>
      <sz val="20"/>
      <name val="Arial"/>
      <family val="2"/>
    </font>
    <font>
      <sz val="10"/>
      <name val="Arial"/>
      <family val="2"/>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1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0" fontId="18" fillId="0" borderId="0"/>
    <xf numFmtId="0" fontId="18" fillId="0" borderId="0"/>
    <xf numFmtId="0" fontId="19" fillId="0" borderId="0"/>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36" borderId="0" applyNumberFormat="0" applyBorder="0" applyAlignment="0" applyProtection="0"/>
    <xf numFmtId="0" fontId="22" fillId="40" borderId="0" applyNumberFormat="0" applyBorder="0" applyAlignment="0" applyProtection="0"/>
    <xf numFmtId="0" fontId="22" fillId="43" borderId="0" applyNumberFormat="0" applyBorder="0" applyAlignment="0" applyProtection="0"/>
    <xf numFmtId="0" fontId="23" fillId="39"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9" fontId="18" fillId="0" borderId="0" applyFont="0" applyFill="0" applyBorder="0" applyAlignment="0" applyProtection="0"/>
    <xf numFmtId="0" fontId="18" fillId="0" borderId="0"/>
    <xf numFmtId="0" fontId="26" fillId="0" borderId="0" applyNumberFormat="0" applyFill="0" applyBorder="0" applyAlignment="0" applyProtection="0">
      <alignment vertical="top"/>
      <protection locked="0"/>
    </xf>
    <xf numFmtId="166" fontId="21" fillId="0" borderId="0"/>
    <xf numFmtId="166" fontId="21" fillId="0" borderId="0"/>
    <xf numFmtId="49" fontId="21" fillId="0" borderId="0"/>
    <xf numFmtId="49" fontId="21" fillId="0" borderId="0"/>
    <xf numFmtId="167" fontId="21" fillId="0" borderId="0">
      <alignment horizontal="center"/>
    </xf>
    <xf numFmtId="167" fontId="21" fillId="0" borderId="0">
      <alignment horizontal="center"/>
    </xf>
    <xf numFmtId="168" fontId="21" fillId="0" borderId="0"/>
    <xf numFmtId="168" fontId="21" fillId="0" borderId="0"/>
    <xf numFmtId="169" fontId="21" fillId="0" borderId="0"/>
    <xf numFmtId="169" fontId="21" fillId="0" borderId="0"/>
    <xf numFmtId="170" fontId="21" fillId="0" borderId="0"/>
    <xf numFmtId="170" fontId="21" fillId="0" borderId="0"/>
    <xf numFmtId="171" fontId="21" fillId="0" borderId="0"/>
    <xf numFmtId="171" fontId="21" fillId="0" borderId="0"/>
    <xf numFmtId="172" fontId="27" fillId="0" borderId="0"/>
    <xf numFmtId="173" fontId="28" fillId="0" borderId="0"/>
    <xf numFmtId="174" fontId="27" fillId="0" borderId="0"/>
    <xf numFmtId="175" fontId="21" fillId="0" borderId="0"/>
    <xf numFmtId="175" fontId="21" fillId="0" borderId="0"/>
    <xf numFmtId="176" fontId="21" fillId="0" borderId="0"/>
    <xf numFmtId="176" fontId="21" fillId="0" borderId="0"/>
    <xf numFmtId="177" fontId="21" fillId="0" borderId="0"/>
    <xf numFmtId="177" fontId="21" fillId="0" borderId="0"/>
    <xf numFmtId="178" fontId="27" fillId="0" borderId="0"/>
    <xf numFmtId="179" fontId="21" fillId="0" borderId="0">
      <alignment horizontal="center"/>
    </xf>
    <xf numFmtId="179" fontId="21" fillId="0" borderId="0">
      <alignment horizontal="center"/>
    </xf>
    <xf numFmtId="180" fontId="21" fillId="0" borderId="0">
      <alignment horizontal="center"/>
    </xf>
    <xf numFmtId="180" fontId="21" fillId="0" borderId="0">
      <alignment horizontal="center"/>
    </xf>
    <xf numFmtId="181" fontId="21" fillId="0" borderId="0">
      <alignment horizontal="center"/>
    </xf>
    <xf numFmtId="181" fontId="21" fillId="0" borderId="0">
      <alignment horizontal="center"/>
    </xf>
    <xf numFmtId="182" fontId="21" fillId="0" borderId="0">
      <alignment horizontal="center"/>
    </xf>
    <xf numFmtId="182" fontId="21" fillId="0" borderId="0">
      <alignment horizontal="center"/>
    </xf>
    <xf numFmtId="183" fontId="21" fillId="0" borderId="0">
      <alignment horizontal="center"/>
    </xf>
    <xf numFmtId="183" fontId="21" fillId="0" borderId="0">
      <alignment horizontal="center"/>
    </xf>
    <xf numFmtId="0" fontId="21" fillId="0" borderId="10"/>
    <xf numFmtId="0" fontId="21" fillId="0" borderId="10"/>
    <xf numFmtId="0" fontId="29" fillId="0" borderId="0"/>
    <xf numFmtId="166" fontId="27" fillId="0" borderId="0"/>
    <xf numFmtId="49" fontId="27" fillId="0" borderId="0"/>
    <xf numFmtId="0" fontId="18" fillId="0" borderId="0"/>
    <xf numFmtId="0" fontId="18" fillId="0" borderId="0"/>
    <xf numFmtId="0" fontId="26" fillId="0" borderId="0" applyNumberFormat="0" applyFill="0" applyBorder="0" applyAlignment="0" applyProtection="0">
      <alignment vertical="top"/>
      <protection locked="0"/>
    </xf>
    <xf numFmtId="0" fontId="31" fillId="0" borderId="0"/>
  </cellStyleXfs>
  <cellXfs count="14">
    <xf numFmtId="0" fontId="0" fillId="0" borderId="0" xfId="0"/>
    <xf numFmtId="0" fontId="20" fillId="0" borderId="0" xfId="0" applyFont="1"/>
    <xf numFmtId="0" fontId="24" fillId="47" borderId="0" xfId="44" applyFont="1" applyFill="1"/>
    <xf numFmtId="0" fontId="18" fillId="47" borderId="0" xfId="44" applyFill="1"/>
    <xf numFmtId="0" fontId="25" fillId="47" borderId="0" xfId="65" applyFont="1" applyFill="1" applyAlignment="1">
      <alignment horizontal="left"/>
    </xf>
    <xf numFmtId="0" fontId="30" fillId="47" borderId="0" xfId="44" applyFont="1" applyFill="1"/>
    <xf numFmtId="165" fontId="20" fillId="0" borderId="0" xfId="0" applyNumberFormat="1" applyFont="1" applyAlignment="1">
      <alignment horizontal="center"/>
    </xf>
    <xf numFmtId="17" fontId="20" fillId="0" borderId="11" xfId="0" applyNumberFormat="1" applyFont="1" applyBorder="1"/>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0" fontId="20" fillId="0" borderId="14" xfId="0" applyFont="1" applyBorder="1" applyAlignment="1">
      <alignment horizontal="center"/>
    </xf>
    <xf numFmtId="0" fontId="20" fillId="0" borderId="0" xfId="0" applyFont="1" applyAlignment="1">
      <alignment horizontal="center"/>
    </xf>
    <xf numFmtId="0" fontId="20" fillId="0" borderId="11" xfId="0" applyFont="1" applyBorder="1" applyAlignment="1">
      <alignment horizontal="center"/>
    </xf>
    <xf numFmtId="0" fontId="20" fillId="0" borderId="13" xfId="0" applyFont="1" applyBorder="1" applyAlignment="1">
      <alignment horizontal="center"/>
    </xf>
  </cellXfs>
  <cellStyles count="110">
    <cellStyle name="0mitP" xfId="67" xr:uid="{00000000-0005-0000-0000-000000000000}"/>
    <cellStyle name="0mitP 2" xfId="68" xr:uid="{00000000-0005-0000-0000-000001000000}"/>
    <cellStyle name="0ohneP" xfId="69" xr:uid="{00000000-0005-0000-0000-000002000000}"/>
    <cellStyle name="0ohneP 2" xfId="70" xr:uid="{00000000-0005-0000-0000-000003000000}"/>
    <cellStyle name="10mitP" xfId="71" xr:uid="{00000000-0005-0000-0000-000004000000}"/>
    <cellStyle name="10mitP 2" xfId="72" xr:uid="{00000000-0005-0000-0000-000005000000}"/>
    <cellStyle name="12mitP" xfId="73" xr:uid="{00000000-0005-0000-0000-000006000000}"/>
    <cellStyle name="12mitP 2" xfId="74" xr:uid="{00000000-0005-0000-0000-000007000000}"/>
    <cellStyle name="12ohneP" xfId="75" xr:uid="{00000000-0005-0000-0000-000008000000}"/>
    <cellStyle name="12ohneP 2" xfId="76" xr:uid="{00000000-0005-0000-0000-000009000000}"/>
    <cellStyle name="13mitP" xfId="77" xr:uid="{00000000-0005-0000-0000-00000A000000}"/>
    <cellStyle name="13mitP 2" xfId="78" xr:uid="{00000000-0005-0000-0000-00000B000000}"/>
    <cellStyle name="1mitP" xfId="79" xr:uid="{00000000-0005-0000-0000-00000C000000}"/>
    <cellStyle name="1mitP 2" xfId="80" xr:uid="{00000000-0005-0000-0000-00000D000000}"/>
    <cellStyle name="1ohneP" xfId="81" xr:uid="{00000000-0005-0000-0000-00000E000000}"/>
    <cellStyle name="20 % - Akzent1" xfId="19" builtinId="30" customBuiltin="1"/>
    <cellStyle name="20 % - Akzent1 2" xfId="46" xr:uid="{00000000-0005-0000-0000-000010000000}"/>
    <cellStyle name="20 % - Akzent2" xfId="23" builtinId="34" customBuiltin="1"/>
    <cellStyle name="20 % - Akzent2 2" xfId="47" xr:uid="{00000000-0005-0000-0000-000012000000}"/>
    <cellStyle name="20 % - Akzent3" xfId="27" builtinId="38" customBuiltin="1"/>
    <cellStyle name="20 % - Akzent3 2" xfId="48" xr:uid="{00000000-0005-0000-0000-000014000000}"/>
    <cellStyle name="20 % - Akzent4" xfId="31" builtinId="42" customBuiltin="1"/>
    <cellStyle name="20 % - Akzent4 2" xfId="49" xr:uid="{00000000-0005-0000-0000-000016000000}"/>
    <cellStyle name="20 % - Akzent5" xfId="35" builtinId="46" customBuiltin="1"/>
    <cellStyle name="20 % - Akzent5 2" xfId="50" xr:uid="{00000000-0005-0000-0000-000018000000}"/>
    <cellStyle name="20 % - Akzent6" xfId="39" builtinId="50" customBuiltin="1"/>
    <cellStyle name="20 % - Akzent6 2" xfId="51" xr:uid="{00000000-0005-0000-0000-00001A000000}"/>
    <cellStyle name="2mitP" xfId="82" xr:uid="{00000000-0005-0000-0000-00001B000000}"/>
    <cellStyle name="2ohneP" xfId="83" xr:uid="{00000000-0005-0000-0000-00001C000000}"/>
    <cellStyle name="3mitP" xfId="84" xr:uid="{00000000-0005-0000-0000-00001D000000}"/>
    <cellStyle name="3mitP 2" xfId="85" xr:uid="{00000000-0005-0000-0000-00001E000000}"/>
    <cellStyle name="3ohneP" xfId="86" xr:uid="{00000000-0005-0000-0000-00001F000000}"/>
    <cellStyle name="3ohneP 2" xfId="87" xr:uid="{00000000-0005-0000-0000-000020000000}"/>
    <cellStyle name="40 % - Akzent1" xfId="20" builtinId="31" customBuiltin="1"/>
    <cellStyle name="40 % - Akzent1 2" xfId="52" xr:uid="{00000000-0005-0000-0000-000022000000}"/>
    <cellStyle name="40 % - Akzent2" xfId="24" builtinId="35" customBuiltin="1"/>
    <cellStyle name="40 % - Akzent2 2" xfId="53" xr:uid="{00000000-0005-0000-0000-000024000000}"/>
    <cellStyle name="40 % - Akzent3" xfId="28" builtinId="39" customBuiltin="1"/>
    <cellStyle name="40 % - Akzent3 2" xfId="54" xr:uid="{00000000-0005-0000-0000-000026000000}"/>
    <cellStyle name="40 % - Akzent4" xfId="32" builtinId="43" customBuiltin="1"/>
    <cellStyle name="40 % - Akzent4 2" xfId="55" xr:uid="{00000000-0005-0000-0000-000028000000}"/>
    <cellStyle name="40 % - Akzent5" xfId="36" builtinId="47" customBuiltin="1"/>
    <cellStyle name="40 % - Akzent5 2" xfId="56" xr:uid="{00000000-0005-0000-0000-00002A000000}"/>
    <cellStyle name="40 % - Akzent6" xfId="40" builtinId="51" customBuiltin="1"/>
    <cellStyle name="40 % - Akzent6 2" xfId="57" xr:uid="{00000000-0005-0000-0000-00002C000000}"/>
    <cellStyle name="4mitP" xfId="88" xr:uid="{00000000-0005-0000-0000-00002D000000}"/>
    <cellStyle name="4mitP 2" xfId="89" xr:uid="{00000000-0005-0000-0000-00002E000000}"/>
    <cellStyle name="4ohneP" xfId="90" xr:uid="{00000000-0005-0000-0000-00002F000000}"/>
    <cellStyle name="60 % - Akzent1" xfId="21" builtinId="32" customBuiltin="1"/>
    <cellStyle name="60 % - Akzent1 2" xfId="58" xr:uid="{00000000-0005-0000-0000-000031000000}"/>
    <cellStyle name="60 % - Akzent2" xfId="25" builtinId="36" customBuiltin="1"/>
    <cellStyle name="60 % - Akzent2 2" xfId="59" xr:uid="{00000000-0005-0000-0000-000033000000}"/>
    <cellStyle name="60 % - Akzent3" xfId="29" builtinId="40" customBuiltin="1"/>
    <cellStyle name="60 % - Akzent3 2" xfId="60" xr:uid="{00000000-0005-0000-0000-000035000000}"/>
    <cellStyle name="60 % - Akzent4" xfId="33" builtinId="44" customBuiltin="1"/>
    <cellStyle name="60 % - Akzent4 2" xfId="61" xr:uid="{00000000-0005-0000-0000-000037000000}"/>
    <cellStyle name="60 % - Akzent5" xfId="37" builtinId="48" customBuiltin="1"/>
    <cellStyle name="60 % - Akzent5 2" xfId="62" xr:uid="{00000000-0005-0000-0000-000039000000}"/>
    <cellStyle name="60 % - Akzent6" xfId="41" builtinId="52" customBuiltin="1"/>
    <cellStyle name="60 % - Akzent6 2" xfId="63" xr:uid="{00000000-0005-0000-0000-00003B000000}"/>
    <cellStyle name="6mitP" xfId="91" xr:uid="{00000000-0005-0000-0000-00003C000000}"/>
    <cellStyle name="6mitP 2" xfId="92" xr:uid="{00000000-0005-0000-0000-00003D000000}"/>
    <cellStyle name="6ohneP" xfId="93" xr:uid="{00000000-0005-0000-0000-00003E000000}"/>
    <cellStyle name="6ohneP 2" xfId="94" xr:uid="{00000000-0005-0000-0000-00003F000000}"/>
    <cellStyle name="7mitP" xfId="95" xr:uid="{00000000-0005-0000-0000-000040000000}"/>
    <cellStyle name="7mitP 2" xfId="96" xr:uid="{00000000-0005-0000-0000-000041000000}"/>
    <cellStyle name="9mitP" xfId="97" xr:uid="{00000000-0005-0000-0000-000042000000}"/>
    <cellStyle name="9mitP 2" xfId="98" xr:uid="{00000000-0005-0000-0000-000043000000}"/>
    <cellStyle name="9ohneP" xfId="99" xr:uid="{00000000-0005-0000-0000-000044000000}"/>
    <cellStyle name="9ohneP 2" xfId="100" xr:uid="{00000000-0005-0000-0000-000045000000}"/>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Fuss" xfId="101" xr:uid="{00000000-0005-0000-0000-000051000000}"/>
    <cellStyle name="Fuss 2" xfId="102" xr:uid="{00000000-0005-0000-0000-000052000000}"/>
    <cellStyle name="Gut" xfId="6" builtinId="26" customBuiltin="1"/>
    <cellStyle name="Hyperlink 2" xfId="66" xr:uid="{00000000-0005-0000-0000-000054000000}"/>
    <cellStyle name="Hyperlink 3" xfId="108" xr:uid="{00000000-0005-0000-0000-000055000000}"/>
    <cellStyle name="Komma 2" xfId="42" xr:uid="{00000000-0005-0000-0000-000056000000}"/>
    <cellStyle name="makro0696" xfId="103" xr:uid="{00000000-0005-0000-0000-000057000000}"/>
    <cellStyle name="mitP" xfId="104" xr:uid="{00000000-0005-0000-0000-000058000000}"/>
    <cellStyle name="Neutral" xfId="8" builtinId="28" customBuiltin="1"/>
    <cellStyle name="Notiz" xfId="15" builtinId="10" customBuiltin="1"/>
    <cellStyle name="ohneP" xfId="105" xr:uid="{00000000-0005-0000-0000-00005B000000}"/>
    <cellStyle name="Prozent 2" xfId="64" xr:uid="{00000000-0005-0000-0000-00005C000000}"/>
    <cellStyle name="Schlecht" xfId="7" builtinId="27" customBuiltin="1"/>
    <cellStyle name="Standard" xfId="0" builtinId="0"/>
    <cellStyle name="Standard 12" xfId="65" xr:uid="{00000000-0005-0000-0000-00005F000000}"/>
    <cellStyle name="Standard 2" xfId="44" xr:uid="{00000000-0005-0000-0000-000060000000}"/>
    <cellStyle name="Standard 2 2" xfId="106" xr:uid="{00000000-0005-0000-0000-000061000000}"/>
    <cellStyle name="Standard 3" xfId="43" xr:uid="{00000000-0005-0000-0000-000062000000}"/>
    <cellStyle name="Standard 3 2" xfId="107" xr:uid="{00000000-0005-0000-0000-000063000000}"/>
    <cellStyle name="Standard 4" xfId="45" xr:uid="{00000000-0005-0000-0000-000064000000}"/>
    <cellStyle name="Standard 4 2" xfId="109" xr:uid="{00000000-0005-0000-0000-00006500000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E8412E"/>
      <color rgb="FF009FE3"/>
      <color rgb="FF072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1017365296192135E-2"/>
          <c:y val="0.13133443344334431"/>
          <c:w val="0.92463213848903947"/>
          <c:h val="0.79620993887855429"/>
        </c:manualLayout>
      </c:layout>
      <c:lineChart>
        <c:grouping val="standard"/>
        <c:varyColors val="0"/>
        <c:ser>
          <c:idx val="0"/>
          <c:order val="0"/>
          <c:tx>
            <c:v>Bitkom-ifo-Digitalindex (Geschäftsklima)</c:v>
          </c:tx>
          <c:spPr>
            <a:ln w="28575" cap="rnd">
              <a:solidFill>
                <a:srgbClr val="009FE3"/>
              </a:solidFill>
              <a:round/>
            </a:ln>
            <a:effectLst/>
          </c:spPr>
          <c:marker>
            <c:symbol val="none"/>
          </c:marker>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562-4C20-9336-99C9C1F7FEC0}"/>
                </c:ext>
              </c:extLst>
            </c:dLbl>
            <c:dLbl>
              <c:idx val="23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4CC-4E58-9D36-2F32B6CFBC9E}"/>
                </c:ext>
              </c:extLst>
            </c:dLbl>
            <c:spPr>
              <a:noFill/>
              <a:ln>
                <a:noFill/>
              </a:ln>
              <a:effectLst/>
            </c:spPr>
            <c:txPr>
              <a:bodyPr wrap="square" lIns="38100" tIns="19050" rIns="38100" bIns="19050" anchor="ctr">
                <a:spAutoFit/>
              </a:bodyPr>
              <a:lstStyle/>
              <a:p>
                <a:pPr>
                  <a:defRPr b="1">
                    <a:solidFill>
                      <a:srgbClr val="009FE3"/>
                    </a:solidFill>
                  </a:defRPr>
                </a:pPr>
                <a:endParaRPr lang="de-DE"/>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'Bitkom-ifo-Digitalindex'!$A$3:$A$235</c:f>
              <c:numCache>
                <c:formatCode>mmm\-yy</c:formatCode>
                <c:ptCount val="233"/>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pt idx="212">
                  <c:v>45170</c:v>
                </c:pt>
                <c:pt idx="213">
                  <c:v>45200</c:v>
                </c:pt>
                <c:pt idx="214">
                  <c:v>45231</c:v>
                </c:pt>
                <c:pt idx="215">
                  <c:v>45261</c:v>
                </c:pt>
                <c:pt idx="216">
                  <c:v>45292</c:v>
                </c:pt>
                <c:pt idx="217">
                  <c:v>45323</c:v>
                </c:pt>
                <c:pt idx="218">
                  <c:v>45352</c:v>
                </c:pt>
                <c:pt idx="219">
                  <c:v>45383</c:v>
                </c:pt>
                <c:pt idx="220">
                  <c:v>45413</c:v>
                </c:pt>
                <c:pt idx="221">
                  <c:v>45444</c:v>
                </c:pt>
                <c:pt idx="222">
                  <c:v>45474</c:v>
                </c:pt>
                <c:pt idx="223">
                  <c:v>45505</c:v>
                </c:pt>
                <c:pt idx="224">
                  <c:v>45536</c:v>
                </c:pt>
                <c:pt idx="225">
                  <c:v>45566</c:v>
                </c:pt>
                <c:pt idx="226">
                  <c:v>45597</c:v>
                </c:pt>
                <c:pt idx="227">
                  <c:v>45627</c:v>
                </c:pt>
                <c:pt idx="228">
                  <c:v>45658</c:v>
                </c:pt>
                <c:pt idx="229">
                  <c:v>45689</c:v>
                </c:pt>
                <c:pt idx="230">
                  <c:v>45717</c:v>
                </c:pt>
                <c:pt idx="231">
                  <c:v>45748</c:v>
                </c:pt>
                <c:pt idx="232">
                  <c:v>45778</c:v>
                </c:pt>
              </c:numCache>
            </c:numRef>
          </c:cat>
          <c:val>
            <c:numRef>
              <c:f>'Bitkom-ifo-Digitalindex'!$B$3:$B$235</c:f>
              <c:numCache>
                <c:formatCode>0.0</c:formatCode>
                <c:ptCount val="233"/>
                <c:pt idx="0">
                  <c:v>21.509507189018137</c:v>
                </c:pt>
                <c:pt idx="1">
                  <c:v>27.156961569976687</c:v>
                </c:pt>
                <c:pt idx="2">
                  <c:v>29.898500389966188</c:v>
                </c:pt>
                <c:pt idx="3">
                  <c:v>29.459170259728239</c:v>
                </c:pt>
                <c:pt idx="4">
                  <c:v>26.204042518031713</c:v>
                </c:pt>
                <c:pt idx="5">
                  <c:v>28.104730043986621</c:v>
                </c:pt>
                <c:pt idx="6">
                  <c:v>23.206727759973887</c:v>
                </c:pt>
                <c:pt idx="7">
                  <c:v>25.02248635653163</c:v>
                </c:pt>
                <c:pt idx="8">
                  <c:v>21.559578186334534</c:v>
                </c:pt>
                <c:pt idx="9">
                  <c:v>23.439003230404694</c:v>
                </c:pt>
                <c:pt idx="10">
                  <c:v>30.995924753180446</c:v>
                </c:pt>
                <c:pt idx="11">
                  <c:v>32.434510761423411</c:v>
                </c:pt>
                <c:pt idx="12">
                  <c:v>34.214917217652669</c:v>
                </c:pt>
                <c:pt idx="13">
                  <c:v>34.172373501799569</c:v>
                </c:pt>
                <c:pt idx="14">
                  <c:v>33.477074031946472</c:v>
                </c:pt>
                <c:pt idx="15">
                  <c:v>32.876074239896923</c:v>
                </c:pt>
                <c:pt idx="16">
                  <c:v>33.987060578248474</c:v>
                </c:pt>
                <c:pt idx="17">
                  <c:v>33.681158209982272</c:v>
                </c:pt>
                <c:pt idx="18">
                  <c:v>36.745029436849336</c:v>
                </c:pt>
                <c:pt idx="19">
                  <c:v>32.331191357768802</c:v>
                </c:pt>
                <c:pt idx="20">
                  <c:v>30.355209091460893</c:v>
                </c:pt>
                <c:pt idx="21">
                  <c:v>28.597771257885427</c:v>
                </c:pt>
                <c:pt idx="22">
                  <c:v>30.174126809637585</c:v>
                </c:pt>
                <c:pt idx="23">
                  <c:v>29.341219340145727</c:v>
                </c:pt>
                <c:pt idx="24">
                  <c:v>22.406088553605201</c:v>
                </c:pt>
                <c:pt idx="25">
                  <c:v>22.471818680175232</c:v>
                </c:pt>
                <c:pt idx="26">
                  <c:v>25.271391393262888</c:v>
                </c:pt>
                <c:pt idx="27">
                  <c:v>18.69485619663206</c:v>
                </c:pt>
                <c:pt idx="28">
                  <c:v>28.5320917409027</c:v>
                </c:pt>
                <c:pt idx="29">
                  <c:v>23.624237949423303</c:v>
                </c:pt>
                <c:pt idx="30">
                  <c:v>16.786449632287201</c:v>
                </c:pt>
                <c:pt idx="31">
                  <c:v>12.787491514686508</c:v>
                </c:pt>
                <c:pt idx="32">
                  <c:v>11.220861878616176</c:v>
                </c:pt>
                <c:pt idx="33">
                  <c:v>3.9157637095080702</c:v>
                </c:pt>
                <c:pt idx="34">
                  <c:v>-4.642483327291842</c:v>
                </c:pt>
                <c:pt idx="35">
                  <c:v>-9.8138239894136063</c:v>
                </c:pt>
                <c:pt idx="36">
                  <c:v>-10.572195880423578</c:v>
                </c:pt>
                <c:pt idx="37">
                  <c:v>-7.1949303081679261</c:v>
                </c:pt>
                <c:pt idx="38">
                  <c:v>-8.8900454063953305</c:v>
                </c:pt>
                <c:pt idx="39">
                  <c:v>-11.723650724482184</c:v>
                </c:pt>
                <c:pt idx="40">
                  <c:v>-8.0887019361746582</c:v>
                </c:pt>
                <c:pt idx="41">
                  <c:v>-9.0081595464618545</c:v>
                </c:pt>
                <c:pt idx="42">
                  <c:v>-4.1533886899308357</c:v>
                </c:pt>
                <c:pt idx="43">
                  <c:v>5.3909340532935346</c:v>
                </c:pt>
                <c:pt idx="44">
                  <c:v>10.891415998829046</c:v>
                </c:pt>
                <c:pt idx="45">
                  <c:v>13.231326836401706</c:v>
                </c:pt>
                <c:pt idx="46">
                  <c:v>14.933914490330494</c:v>
                </c:pt>
                <c:pt idx="47">
                  <c:v>16.726947557103671</c:v>
                </c:pt>
                <c:pt idx="48">
                  <c:v>11.908532591135724</c:v>
                </c:pt>
                <c:pt idx="49">
                  <c:v>12.631545121111515</c:v>
                </c:pt>
                <c:pt idx="50">
                  <c:v>15.362771295042933</c:v>
                </c:pt>
                <c:pt idx="51">
                  <c:v>24.239179074883452</c:v>
                </c:pt>
                <c:pt idx="52">
                  <c:v>21.988039827520254</c:v>
                </c:pt>
                <c:pt idx="53">
                  <c:v>20.823516811691292</c:v>
                </c:pt>
                <c:pt idx="54">
                  <c:v>31.967612846242787</c:v>
                </c:pt>
                <c:pt idx="55">
                  <c:v>28.18697509974794</c:v>
                </c:pt>
                <c:pt idx="56">
                  <c:v>25.707127888175137</c:v>
                </c:pt>
                <c:pt idx="57">
                  <c:v>35.70382396120749</c:v>
                </c:pt>
                <c:pt idx="58">
                  <c:v>37.658764016769055</c:v>
                </c:pt>
                <c:pt idx="59">
                  <c:v>34.441137119191438</c:v>
                </c:pt>
                <c:pt idx="60">
                  <c:v>37.972281053058765</c:v>
                </c:pt>
                <c:pt idx="61">
                  <c:v>34.968202033893078</c:v>
                </c:pt>
                <c:pt idx="62">
                  <c:v>33.938254043707218</c:v>
                </c:pt>
                <c:pt idx="63">
                  <c:v>33.125223898409899</c:v>
                </c:pt>
                <c:pt idx="64">
                  <c:v>32.013572457806475</c:v>
                </c:pt>
                <c:pt idx="65">
                  <c:v>31.207369644889013</c:v>
                </c:pt>
                <c:pt idx="66">
                  <c:v>30.091340759594885</c:v>
                </c:pt>
                <c:pt idx="67">
                  <c:v>26.114921665567238</c:v>
                </c:pt>
                <c:pt idx="68">
                  <c:v>24.377443164541518</c:v>
                </c:pt>
                <c:pt idx="69">
                  <c:v>26.190229965171</c:v>
                </c:pt>
                <c:pt idx="70">
                  <c:v>23.608484418812992</c:v>
                </c:pt>
                <c:pt idx="71">
                  <c:v>22.872407615312852</c:v>
                </c:pt>
                <c:pt idx="72">
                  <c:v>26.698623359731357</c:v>
                </c:pt>
                <c:pt idx="73">
                  <c:v>25.280183048687661</c:v>
                </c:pt>
                <c:pt idx="74">
                  <c:v>29.637947428065814</c:v>
                </c:pt>
                <c:pt idx="75">
                  <c:v>29.376951734180722</c:v>
                </c:pt>
                <c:pt idx="76">
                  <c:v>28.570435972279341</c:v>
                </c:pt>
                <c:pt idx="77">
                  <c:v>24.101384883972941</c:v>
                </c:pt>
                <c:pt idx="78">
                  <c:v>21.056383665768891</c:v>
                </c:pt>
                <c:pt idx="79">
                  <c:v>21.160899290171955</c:v>
                </c:pt>
                <c:pt idx="80">
                  <c:v>20.511962440690439</c:v>
                </c:pt>
                <c:pt idx="81">
                  <c:v>19.411489965960754</c:v>
                </c:pt>
                <c:pt idx="82">
                  <c:v>18.098708029295238</c:v>
                </c:pt>
                <c:pt idx="83">
                  <c:v>20.497313759952419</c:v>
                </c:pt>
                <c:pt idx="84">
                  <c:v>22.865957052936778</c:v>
                </c:pt>
                <c:pt idx="85">
                  <c:v>22.854459185476827</c:v>
                </c:pt>
                <c:pt idx="86">
                  <c:v>25.398076579813136</c:v>
                </c:pt>
                <c:pt idx="87">
                  <c:v>22.814472331095914</c:v>
                </c:pt>
                <c:pt idx="88">
                  <c:v>20.007638214576843</c:v>
                </c:pt>
                <c:pt idx="89">
                  <c:v>23.172534277931703</c:v>
                </c:pt>
                <c:pt idx="90">
                  <c:v>23.734537875347797</c:v>
                </c:pt>
                <c:pt idx="91">
                  <c:v>24.728941590391486</c:v>
                </c:pt>
                <c:pt idx="92">
                  <c:v>29.130979309934503</c:v>
                </c:pt>
                <c:pt idx="93">
                  <c:v>29.509622875602105</c:v>
                </c:pt>
                <c:pt idx="94">
                  <c:v>31.64437578013596</c:v>
                </c:pt>
                <c:pt idx="95">
                  <c:v>27.09871414780261</c:v>
                </c:pt>
                <c:pt idx="96">
                  <c:v>29.17813463662705</c:v>
                </c:pt>
                <c:pt idx="97">
                  <c:v>32.446425752979792</c:v>
                </c:pt>
                <c:pt idx="98">
                  <c:v>31.993534065812469</c:v>
                </c:pt>
                <c:pt idx="99">
                  <c:v>33.15397955517588</c:v>
                </c:pt>
                <c:pt idx="100">
                  <c:v>32.305098729736244</c:v>
                </c:pt>
                <c:pt idx="101">
                  <c:v>30.396754657964578</c:v>
                </c:pt>
                <c:pt idx="102">
                  <c:v>31.731970446810095</c:v>
                </c:pt>
                <c:pt idx="103">
                  <c:v>29.334418768937553</c:v>
                </c:pt>
                <c:pt idx="104">
                  <c:v>28.095851044415781</c:v>
                </c:pt>
                <c:pt idx="105">
                  <c:v>26.226462916592823</c:v>
                </c:pt>
                <c:pt idx="106">
                  <c:v>28.238037470031173</c:v>
                </c:pt>
                <c:pt idx="107">
                  <c:v>30.701057615951527</c:v>
                </c:pt>
                <c:pt idx="108">
                  <c:v>30.334815407346753</c:v>
                </c:pt>
                <c:pt idx="109">
                  <c:v>28.079670667873074</c:v>
                </c:pt>
                <c:pt idx="110">
                  <c:v>29.189995512018385</c:v>
                </c:pt>
                <c:pt idx="111">
                  <c:v>30.037239953753584</c:v>
                </c:pt>
                <c:pt idx="112">
                  <c:v>29.439902533834697</c:v>
                </c:pt>
                <c:pt idx="113">
                  <c:v>28.363051920372271</c:v>
                </c:pt>
                <c:pt idx="114">
                  <c:v>28.961609295315867</c:v>
                </c:pt>
                <c:pt idx="115">
                  <c:v>31.949888140708765</c:v>
                </c:pt>
                <c:pt idx="116">
                  <c:v>29.015828193272796</c:v>
                </c:pt>
                <c:pt idx="117">
                  <c:v>29.55077862024595</c:v>
                </c:pt>
                <c:pt idx="118">
                  <c:v>33.115383276042536</c:v>
                </c:pt>
                <c:pt idx="119">
                  <c:v>31.553482320453099</c:v>
                </c:pt>
                <c:pt idx="120">
                  <c:v>29.652975694588889</c:v>
                </c:pt>
                <c:pt idx="121">
                  <c:v>27.139713835513049</c:v>
                </c:pt>
                <c:pt idx="122">
                  <c:v>28.887861037738077</c:v>
                </c:pt>
                <c:pt idx="123">
                  <c:v>28.969046012160845</c:v>
                </c:pt>
                <c:pt idx="124">
                  <c:v>30.424502622568696</c:v>
                </c:pt>
                <c:pt idx="125">
                  <c:v>28.695248047588194</c:v>
                </c:pt>
                <c:pt idx="126">
                  <c:v>29.463907911768075</c:v>
                </c:pt>
                <c:pt idx="127">
                  <c:v>29.15431635714603</c:v>
                </c:pt>
                <c:pt idx="128">
                  <c:v>33.724456958223641</c:v>
                </c:pt>
                <c:pt idx="129">
                  <c:v>33.51954590819409</c:v>
                </c:pt>
                <c:pt idx="130">
                  <c:v>33.675548340386683</c:v>
                </c:pt>
                <c:pt idx="131">
                  <c:v>28.415087431740545</c:v>
                </c:pt>
                <c:pt idx="132">
                  <c:v>31.063214709892321</c:v>
                </c:pt>
                <c:pt idx="133">
                  <c:v>31.042731549639171</c:v>
                </c:pt>
                <c:pt idx="134">
                  <c:v>33.303926048910142</c:v>
                </c:pt>
                <c:pt idx="135">
                  <c:v>36.601762373705327</c:v>
                </c:pt>
                <c:pt idx="136">
                  <c:v>32.685724621790541</c:v>
                </c:pt>
                <c:pt idx="137">
                  <c:v>36.305704889295356</c:v>
                </c:pt>
                <c:pt idx="138">
                  <c:v>37.443028707705565</c:v>
                </c:pt>
                <c:pt idx="139">
                  <c:v>37.858985475284442</c:v>
                </c:pt>
                <c:pt idx="140">
                  <c:v>35.999721655320315</c:v>
                </c:pt>
                <c:pt idx="141">
                  <c:v>36.11030991976844</c:v>
                </c:pt>
                <c:pt idx="142">
                  <c:v>32.351811546328889</c:v>
                </c:pt>
                <c:pt idx="143">
                  <c:v>34.013861457757628</c:v>
                </c:pt>
                <c:pt idx="144">
                  <c:v>34.815404961347753</c:v>
                </c:pt>
                <c:pt idx="145">
                  <c:v>31.02825322336102</c:v>
                </c:pt>
                <c:pt idx="146">
                  <c:v>37.555306195255099</c:v>
                </c:pt>
                <c:pt idx="147">
                  <c:v>33.653490839214811</c:v>
                </c:pt>
                <c:pt idx="148">
                  <c:v>33.267180295186108</c:v>
                </c:pt>
                <c:pt idx="149">
                  <c:v>33.060742727266899</c:v>
                </c:pt>
                <c:pt idx="150">
                  <c:v>31.012610224793349</c:v>
                </c:pt>
                <c:pt idx="151">
                  <c:v>33.243753251200928</c:v>
                </c:pt>
                <c:pt idx="152">
                  <c:v>35.941927798711333</c:v>
                </c:pt>
                <c:pt idx="153">
                  <c:v>34.646713224732679</c:v>
                </c:pt>
                <c:pt idx="154">
                  <c:v>34.318708302810791</c:v>
                </c:pt>
                <c:pt idx="155">
                  <c:v>31.320609797262563</c:v>
                </c:pt>
                <c:pt idx="156">
                  <c:v>27.163838933560129</c:v>
                </c:pt>
                <c:pt idx="157">
                  <c:v>29.229500522949877</c:v>
                </c:pt>
                <c:pt idx="158">
                  <c:v>30.012244709334851</c:v>
                </c:pt>
                <c:pt idx="159">
                  <c:v>26.713080559891097</c:v>
                </c:pt>
                <c:pt idx="160">
                  <c:v>28.95767164906502</c:v>
                </c:pt>
                <c:pt idx="161">
                  <c:v>23.546954648121755</c:v>
                </c:pt>
                <c:pt idx="162">
                  <c:v>23.257671147920121</c:v>
                </c:pt>
                <c:pt idx="163">
                  <c:v>22.651778418876972</c:v>
                </c:pt>
                <c:pt idx="164">
                  <c:v>22.217610421616769</c:v>
                </c:pt>
                <c:pt idx="165">
                  <c:v>19.048726998228233</c:v>
                </c:pt>
                <c:pt idx="166">
                  <c:v>20.824496996476313</c:v>
                </c:pt>
                <c:pt idx="167">
                  <c:v>26.086736976327757</c:v>
                </c:pt>
                <c:pt idx="168">
                  <c:v>24.73532587925763</c:v>
                </c:pt>
                <c:pt idx="169">
                  <c:v>23.787280626115887</c:v>
                </c:pt>
                <c:pt idx="170">
                  <c:v>-2.7879055143837945</c:v>
                </c:pt>
                <c:pt idx="171">
                  <c:v>-18.135159389525938</c:v>
                </c:pt>
                <c:pt idx="172">
                  <c:v>-8.9837038125820925</c:v>
                </c:pt>
                <c:pt idx="173">
                  <c:v>0.22601985107476708</c:v>
                </c:pt>
                <c:pt idx="174">
                  <c:v>10.992320458210287</c:v>
                </c:pt>
                <c:pt idx="175">
                  <c:v>13.038979573389412</c:v>
                </c:pt>
                <c:pt idx="176">
                  <c:v>14.377642637514782</c:v>
                </c:pt>
                <c:pt idx="177">
                  <c:v>17.250252304131976</c:v>
                </c:pt>
                <c:pt idx="178">
                  <c:v>14.721034567299483</c:v>
                </c:pt>
                <c:pt idx="179">
                  <c:v>21.561940379144403</c:v>
                </c:pt>
                <c:pt idx="180">
                  <c:v>16.712016173614927</c:v>
                </c:pt>
                <c:pt idx="181">
                  <c:v>18.280578212474126</c:v>
                </c:pt>
                <c:pt idx="182">
                  <c:v>26.838583663354967</c:v>
                </c:pt>
                <c:pt idx="183">
                  <c:v>29.145675483778803</c:v>
                </c:pt>
                <c:pt idx="184">
                  <c:v>32.743341399190911</c:v>
                </c:pt>
                <c:pt idx="185">
                  <c:v>37.426566186349874</c:v>
                </c:pt>
                <c:pt idx="186">
                  <c:v>33.935712327239571</c:v>
                </c:pt>
                <c:pt idx="187">
                  <c:v>30.826115174418732</c:v>
                </c:pt>
                <c:pt idx="188">
                  <c:v>32.062593515434116</c:v>
                </c:pt>
                <c:pt idx="189">
                  <c:v>29.754925101204236</c:v>
                </c:pt>
                <c:pt idx="190">
                  <c:v>30.068570249514579</c:v>
                </c:pt>
                <c:pt idx="191">
                  <c:v>26.660578253178102</c:v>
                </c:pt>
                <c:pt idx="192">
                  <c:v>30.442400933505184</c:v>
                </c:pt>
                <c:pt idx="193">
                  <c:v>30.514484372944338</c:v>
                </c:pt>
                <c:pt idx="194">
                  <c:v>15.037957613305309</c:v>
                </c:pt>
                <c:pt idx="195">
                  <c:v>22.971359459658117</c:v>
                </c:pt>
                <c:pt idx="196">
                  <c:v>18.257592806114872</c:v>
                </c:pt>
                <c:pt idx="197">
                  <c:v>20.160720916819429</c:v>
                </c:pt>
                <c:pt idx="198">
                  <c:v>14.89396484411489</c:v>
                </c:pt>
                <c:pt idx="199">
                  <c:v>14.769034861299644</c:v>
                </c:pt>
                <c:pt idx="200">
                  <c:v>8.3256042165074859</c:v>
                </c:pt>
                <c:pt idx="201">
                  <c:v>8.812172673485577</c:v>
                </c:pt>
                <c:pt idx="202">
                  <c:v>7.4289209581043849</c:v>
                </c:pt>
                <c:pt idx="203">
                  <c:v>18.562852569834831</c:v>
                </c:pt>
                <c:pt idx="204">
                  <c:v>19.068872699626837</c:v>
                </c:pt>
                <c:pt idx="205">
                  <c:v>17.238584618589016</c:v>
                </c:pt>
                <c:pt idx="206">
                  <c:v>23.730187049136816</c:v>
                </c:pt>
                <c:pt idx="207">
                  <c:v>23.867696641898135</c:v>
                </c:pt>
                <c:pt idx="208">
                  <c:v>15.674480663703662</c:v>
                </c:pt>
                <c:pt idx="209">
                  <c:v>10.504039552676488</c:v>
                </c:pt>
                <c:pt idx="210">
                  <c:v>11.707680733856392</c:v>
                </c:pt>
                <c:pt idx="211">
                  <c:v>9.2170390481477398</c:v>
                </c:pt>
                <c:pt idx="212">
                  <c:v>7.4259085863183714</c:v>
                </c:pt>
                <c:pt idx="213">
                  <c:v>9.1610064490261891</c:v>
                </c:pt>
                <c:pt idx="214">
                  <c:v>6.712568720268564</c:v>
                </c:pt>
                <c:pt idx="215">
                  <c:v>9.9675325938401897</c:v>
                </c:pt>
                <c:pt idx="216">
                  <c:v>7.1911447045662555</c:v>
                </c:pt>
                <c:pt idx="217">
                  <c:v>1.9687389952256069</c:v>
                </c:pt>
                <c:pt idx="218">
                  <c:v>6.1956057582088704</c:v>
                </c:pt>
                <c:pt idx="219">
                  <c:v>5.0785383416811669</c:v>
                </c:pt>
                <c:pt idx="220">
                  <c:v>4.6443349134118819</c:v>
                </c:pt>
                <c:pt idx="221">
                  <c:v>7.537546348166245</c:v>
                </c:pt>
                <c:pt idx="222">
                  <c:v>5.1412388804578484</c:v>
                </c:pt>
                <c:pt idx="223">
                  <c:v>1.8631200607072458</c:v>
                </c:pt>
                <c:pt idx="224">
                  <c:v>-1.9777801063317497</c:v>
                </c:pt>
                <c:pt idx="225">
                  <c:v>-0.79065348723142392</c:v>
                </c:pt>
                <c:pt idx="226">
                  <c:v>-2.8137230506715412</c:v>
                </c:pt>
                <c:pt idx="227">
                  <c:v>-4.9289369243099941</c:v>
                </c:pt>
                <c:pt idx="228">
                  <c:v>-3.1735500128059471</c:v>
                </c:pt>
                <c:pt idx="229">
                  <c:v>-1.3603414506036131</c:v>
                </c:pt>
                <c:pt idx="230">
                  <c:v>-2.8896953554197466</c:v>
                </c:pt>
                <c:pt idx="231">
                  <c:v>-4.4805345287244336</c:v>
                </c:pt>
                <c:pt idx="232">
                  <c:v>-5.3534499137894613</c:v>
                </c:pt>
              </c:numCache>
            </c:numRef>
          </c:val>
          <c:smooth val="0"/>
          <c:extLst>
            <c:ext xmlns:c16="http://schemas.microsoft.com/office/drawing/2014/chart" uri="{C3380CC4-5D6E-409C-BE32-E72D297353CC}">
              <c16:uniqueId val="{00000000-3E7D-4662-A67F-345E153FAA2C}"/>
            </c:ext>
          </c:extLst>
        </c:ser>
        <c:ser>
          <c:idx val="1"/>
          <c:order val="1"/>
          <c:tx>
            <c:v>Geschäftslage</c:v>
          </c:tx>
          <c:spPr>
            <a:ln w="28575" cap="rnd">
              <a:solidFill>
                <a:srgbClr val="07262D"/>
              </a:solidFill>
              <a:round/>
            </a:ln>
            <a:effectLst/>
          </c:spPr>
          <c:marker>
            <c:symbol val="none"/>
          </c:marker>
          <c:dLbls>
            <c:dLbl>
              <c:idx val="23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4CC-4E58-9D36-2F32B6CFBC9E}"/>
                </c:ext>
              </c:extLst>
            </c:dLbl>
            <c:spPr>
              <a:noFill/>
              <a:ln>
                <a:noFill/>
              </a:ln>
              <a:effectLst/>
            </c:spPr>
            <c:txPr>
              <a:bodyPr wrap="square" lIns="38100" tIns="19050" rIns="38100" bIns="19050" anchor="ctr">
                <a:spAutoFit/>
              </a:bodyPr>
              <a:lstStyle/>
              <a:p>
                <a:pPr>
                  <a:defRPr b="1"/>
                </a:pPr>
                <a:endParaRPr lang="de-DE"/>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'Bitkom-ifo-Digitalindex'!$A$3:$A$235</c:f>
              <c:numCache>
                <c:formatCode>mmm\-yy</c:formatCode>
                <c:ptCount val="233"/>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pt idx="212">
                  <c:v>45170</c:v>
                </c:pt>
                <c:pt idx="213">
                  <c:v>45200</c:v>
                </c:pt>
                <c:pt idx="214">
                  <c:v>45231</c:v>
                </c:pt>
                <c:pt idx="215">
                  <c:v>45261</c:v>
                </c:pt>
                <c:pt idx="216">
                  <c:v>45292</c:v>
                </c:pt>
                <c:pt idx="217">
                  <c:v>45323</c:v>
                </c:pt>
                <c:pt idx="218">
                  <c:v>45352</c:v>
                </c:pt>
                <c:pt idx="219">
                  <c:v>45383</c:v>
                </c:pt>
                <c:pt idx="220">
                  <c:v>45413</c:v>
                </c:pt>
                <c:pt idx="221">
                  <c:v>45444</c:v>
                </c:pt>
                <c:pt idx="222">
                  <c:v>45474</c:v>
                </c:pt>
                <c:pt idx="223">
                  <c:v>45505</c:v>
                </c:pt>
                <c:pt idx="224">
                  <c:v>45536</c:v>
                </c:pt>
                <c:pt idx="225">
                  <c:v>45566</c:v>
                </c:pt>
                <c:pt idx="226">
                  <c:v>45597</c:v>
                </c:pt>
                <c:pt idx="227">
                  <c:v>45627</c:v>
                </c:pt>
                <c:pt idx="228">
                  <c:v>45658</c:v>
                </c:pt>
                <c:pt idx="229">
                  <c:v>45689</c:v>
                </c:pt>
                <c:pt idx="230">
                  <c:v>45717</c:v>
                </c:pt>
                <c:pt idx="231">
                  <c:v>45748</c:v>
                </c:pt>
                <c:pt idx="232">
                  <c:v>45778</c:v>
                </c:pt>
              </c:numCache>
            </c:numRef>
          </c:cat>
          <c:val>
            <c:numRef>
              <c:f>'Bitkom-ifo-Digitalindex'!$C$3:$C$235</c:f>
              <c:numCache>
                <c:formatCode>0.0</c:formatCode>
                <c:ptCount val="233"/>
                <c:pt idx="0">
                  <c:v>12.402555745233823</c:v>
                </c:pt>
                <c:pt idx="1">
                  <c:v>19.674780447575394</c:v>
                </c:pt>
                <c:pt idx="2">
                  <c:v>26.532255465280493</c:v>
                </c:pt>
                <c:pt idx="3">
                  <c:v>24.184303957580035</c:v>
                </c:pt>
                <c:pt idx="4">
                  <c:v>26.374615295310711</c:v>
                </c:pt>
                <c:pt idx="5">
                  <c:v>27.671774566738087</c:v>
                </c:pt>
                <c:pt idx="6">
                  <c:v>22.682469306146565</c:v>
                </c:pt>
                <c:pt idx="7">
                  <c:v>24.581468222423862</c:v>
                </c:pt>
                <c:pt idx="8">
                  <c:v>22.83350232392689</c:v>
                </c:pt>
                <c:pt idx="9">
                  <c:v>26.275689492681394</c:v>
                </c:pt>
                <c:pt idx="10">
                  <c:v>30.752412095471225</c:v>
                </c:pt>
                <c:pt idx="11">
                  <c:v>31.778516437297412</c:v>
                </c:pt>
                <c:pt idx="12">
                  <c:v>34.507381893155333</c:v>
                </c:pt>
                <c:pt idx="13">
                  <c:v>36.081810262980447</c:v>
                </c:pt>
                <c:pt idx="14">
                  <c:v>35.422593277519184</c:v>
                </c:pt>
                <c:pt idx="15">
                  <c:v>35.85574451727539</c:v>
                </c:pt>
                <c:pt idx="16">
                  <c:v>36.889314257509056</c:v>
                </c:pt>
                <c:pt idx="17">
                  <c:v>34.891366962924423</c:v>
                </c:pt>
                <c:pt idx="18">
                  <c:v>37.388423099403184</c:v>
                </c:pt>
                <c:pt idx="19">
                  <c:v>39.304097122398147</c:v>
                </c:pt>
                <c:pt idx="20">
                  <c:v>36.906974534239822</c:v>
                </c:pt>
                <c:pt idx="21">
                  <c:v>36.274721248261656</c:v>
                </c:pt>
                <c:pt idx="22">
                  <c:v>34.927371608550935</c:v>
                </c:pt>
                <c:pt idx="23">
                  <c:v>35.869753744121461</c:v>
                </c:pt>
                <c:pt idx="24">
                  <c:v>27.802327078059857</c:v>
                </c:pt>
                <c:pt idx="25">
                  <c:v>29.776144007235029</c:v>
                </c:pt>
                <c:pt idx="26">
                  <c:v>32.623086063627618</c:v>
                </c:pt>
                <c:pt idx="27">
                  <c:v>24.653013827963125</c:v>
                </c:pt>
                <c:pt idx="28">
                  <c:v>36.125227786686388</c:v>
                </c:pt>
                <c:pt idx="29">
                  <c:v>31.981630376087242</c:v>
                </c:pt>
                <c:pt idx="30">
                  <c:v>28.42417851863372</c:v>
                </c:pt>
                <c:pt idx="31">
                  <c:v>24.182596243218612</c:v>
                </c:pt>
                <c:pt idx="32">
                  <c:v>19.853955165078872</c:v>
                </c:pt>
                <c:pt idx="33">
                  <c:v>20.418973566442872</c:v>
                </c:pt>
                <c:pt idx="34">
                  <c:v>11.885947689176803</c:v>
                </c:pt>
                <c:pt idx="35">
                  <c:v>6.9928857492889716</c:v>
                </c:pt>
                <c:pt idx="36">
                  <c:v>3.4440012342979092</c:v>
                </c:pt>
                <c:pt idx="37">
                  <c:v>-2.4350630994855949</c:v>
                </c:pt>
                <c:pt idx="38">
                  <c:v>-6.8545326831595865</c:v>
                </c:pt>
                <c:pt idx="39">
                  <c:v>-11.054094143339336</c:v>
                </c:pt>
                <c:pt idx="40">
                  <c:v>-11.003173082669081</c:v>
                </c:pt>
                <c:pt idx="41">
                  <c:v>-17.208738216211181</c:v>
                </c:pt>
                <c:pt idx="42">
                  <c:v>-13.645745759136291</c:v>
                </c:pt>
                <c:pt idx="43">
                  <c:v>-6.4787110885005514</c:v>
                </c:pt>
                <c:pt idx="44">
                  <c:v>-3.1765606588954558</c:v>
                </c:pt>
                <c:pt idx="45">
                  <c:v>-0.30192361892527675</c:v>
                </c:pt>
                <c:pt idx="46">
                  <c:v>2.5638031149560256</c:v>
                </c:pt>
                <c:pt idx="47">
                  <c:v>4.7251440421000321</c:v>
                </c:pt>
                <c:pt idx="48">
                  <c:v>3.2454868995212207</c:v>
                </c:pt>
                <c:pt idx="49">
                  <c:v>4.8240923537287621</c:v>
                </c:pt>
                <c:pt idx="50">
                  <c:v>5.8775937708444586</c:v>
                </c:pt>
                <c:pt idx="51">
                  <c:v>18.540887781809218</c:v>
                </c:pt>
                <c:pt idx="52">
                  <c:v>16.147515602065234</c:v>
                </c:pt>
                <c:pt idx="53">
                  <c:v>17.541621556041065</c:v>
                </c:pt>
                <c:pt idx="54">
                  <c:v>27.482100872436448</c:v>
                </c:pt>
                <c:pt idx="55">
                  <c:v>26.71946118814019</c:v>
                </c:pt>
                <c:pt idx="56">
                  <c:v>24.243079306641043</c:v>
                </c:pt>
                <c:pt idx="57">
                  <c:v>35.06606418584974</c:v>
                </c:pt>
                <c:pt idx="58">
                  <c:v>34.419437038125388</c:v>
                </c:pt>
                <c:pt idx="59">
                  <c:v>34.283593742151993</c:v>
                </c:pt>
                <c:pt idx="60">
                  <c:v>39.360308789768851</c:v>
                </c:pt>
                <c:pt idx="61">
                  <c:v>39.666672893663971</c:v>
                </c:pt>
                <c:pt idx="62">
                  <c:v>40.299084638264269</c:v>
                </c:pt>
                <c:pt idx="63">
                  <c:v>39.081955165381054</c:v>
                </c:pt>
                <c:pt idx="64">
                  <c:v>38.399232953823471</c:v>
                </c:pt>
                <c:pt idx="65">
                  <c:v>39.432354927800773</c:v>
                </c:pt>
                <c:pt idx="66">
                  <c:v>39.640133640464704</c:v>
                </c:pt>
                <c:pt idx="67">
                  <c:v>34.518309335506778</c:v>
                </c:pt>
                <c:pt idx="68">
                  <c:v>36.033845765936441</c:v>
                </c:pt>
                <c:pt idx="69">
                  <c:v>33.510325488878124</c:v>
                </c:pt>
                <c:pt idx="70">
                  <c:v>32.969385244977396</c:v>
                </c:pt>
                <c:pt idx="71">
                  <c:v>34.707962397092892</c:v>
                </c:pt>
                <c:pt idx="72">
                  <c:v>34.42863983358032</c:v>
                </c:pt>
                <c:pt idx="73">
                  <c:v>31.797983590027837</c:v>
                </c:pt>
                <c:pt idx="74">
                  <c:v>31.841936852746464</c:v>
                </c:pt>
                <c:pt idx="75">
                  <c:v>35.786860183177019</c:v>
                </c:pt>
                <c:pt idx="76">
                  <c:v>35.403500564785951</c:v>
                </c:pt>
                <c:pt idx="77">
                  <c:v>32.616340107109657</c:v>
                </c:pt>
                <c:pt idx="78">
                  <c:v>30.343362647821237</c:v>
                </c:pt>
                <c:pt idx="79">
                  <c:v>29.108927680504401</c:v>
                </c:pt>
                <c:pt idx="80">
                  <c:v>31.426160617642378</c:v>
                </c:pt>
                <c:pt idx="81">
                  <c:v>27.42379815577485</c:v>
                </c:pt>
                <c:pt idx="82">
                  <c:v>23.738671704672171</c:v>
                </c:pt>
                <c:pt idx="83">
                  <c:v>25.182001413964979</c:v>
                </c:pt>
                <c:pt idx="84">
                  <c:v>26.590732368666679</c:v>
                </c:pt>
                <c:pt idx="85">
                  <c:v>26.874623731127649</c:v>
                </c:pt>
                <c:pt idx="86">
                  <c:v>28.143956332672829</c:v>
                </c:pt>
                <c:pt idx="87">
                  <c:v>22.698558945221226</c:v>
                </c:pt>
                <c:pt idx="88">
                  <c:v>20.651675145906189</c:v>
                </c:pt>
                <c:pt idx="89">
                  <c:v>25.736186503517452</c:v>
                </c:pt>
                <c:pt idx="90">
                  <c:v>26.476899533258255</c:v>
                </c:pt>
                <c:pt idx="91">
                  <c:v>26.477415952959404</c:v>
                </c:pt>
                <c:pt idx="92">
                  <c:v>30.495225872471313</c:v>
                </c:pt>
                <c:pt idx="93">
                  <c:v>31.430271500610807</c:v>
                </c:pt>
                <c:pt idx="94">
                  <c:v>33.499193356139244</c:v>
                </c:pt>
                <c:pt idx="95">
                  <c:v>33.137053123977097</c:v>
                </c:pt>
                <c:pt idx="96">
                  <c:v>33.167709910197104</c:v>
                </c:pt>
                <c:pt idx="97">
                  <c:v>38.646295489662116</c:v>
                </c:pt>
                <c:pt idx="98">
                  <c:v>39.074184762991322</c:v>
                </c:pt>
                <c:pt idx="99">
                  <c:v>38.30722826549848</c:v>
                </c:pt>
                <c:pt idx="100">
                  <c:v>41.629362645771479</c:v>
                </c:pt>
                <c:pt idx="101">
                  <c:v>37.249740643298232</c:v>
                </c:pt>
                <c:pt idx="102">
                  <c:v>34.758501955328683</c:v>
                </c:pt>
                <c:pt idx="103">
                  <c:v>33.618154760645716</c:v>
                </c:pt>
                <c:pt idx="104">
                  <c:v>33.17330120093748</c:v>
                </c:pt>
                <c:pt idx="105">
                  <c:v>34.682408709356835</c:v>
                </c:pt>
                <c:pt idx="106">
                  <c:v>34.795275755144537</c:v>
                </c:pt>
                <c:pt idx="107">
                  <c:v>37.467324960115192</c:v>
                </c:pt>
                <c:pt idx="108">
                  <c:v>35.100933975163628</c:v>
                </c:pt>
                <c:pt idx="109">
                  <c:v>33.514763711978205</c:v>
                </c:pt>
                <c:pt idx="110">
                  <c:v>32.449439804256023</c:v>
                </c:pt>
                <c:pt idx="111">
                  <c:v>34.365712408334886</c:v>
                </c:pt>
                <c:pt idx="112">
                  <c:v>32.198600273924491</c:v>
                </c:pt>
                <c:pt idx="113">
                  <c:v>33.868482422201431</c:v>
                </c:pt>
                <c:pt idx="114">
                  <c:v>35.840181987319781</c:v>
                </c:pt>
                <c:pt idx="115">
                  <c:v>38.700037096795114</c:v>
                </c:pt>
                <c:pt idx="116">
                  <c:v>35.854395010716885</c:v>
                </c:pt>
                <c:pt idx="117">
                  <c:v>38.237346153280477</c:v>
                </c:pt>
                <c:pt idx="118">
                  <c:v>41.594214313175989</c:v>
                </c:pt>
                <c:pt idx="119">
                  <c:v>40.63184414727403</c:v>
                </c:pt>
                <c:pt idx="120">
                  <c:v>40.573177141577176</c:v>
                </c:pt>
                <c:pt idx="121">
                  <c:v>35.598713324050927</c:v>
                </c:pt>
                <c:pt idx="122">
                  <c:v>36.484062883235531</c:v>
                </c:pt>
                <c:pt idx="123">
                  <c:v>33.365472144335904</c:v>
                </c:pt>
                <c:pt idx="124">
                  <c:v>39.336202734479748</c:v>
                </c:pt>
                <c:pt idx="125">
                  <c:v>37.301287126493449</c:v>
                </c:pt>
                <c:pt idx="126">
                  <c:v>38.541015598548931</c:v>
                </c:pt>
                <c:pt idx="127">
                  <c:v>38.19963073047024</c:v>
                </c:pt>
                <c:pt idx="128">
                  <c:v>40.792112938678464</c:v>
                </c:pt>
                <c:pt idx="129">
                  <c:v>39.02480568881883</c:v>
                </c:pt>
                <c:pt idx="130">
                  <c:v>38.897080439213632</c:v>
                </c:pt>
                <c:pt idx="131">
                  <c:v>36.083349912472983</c:v>
                </c:pt>
                <c:pt idx="132">
                  <c:v>41.046277798908896</c:v>
                </c:pt>
                <c:pt idx="133">
                  <c:v>41.722599714647551</c:v>
                </c:pt>
                <c:pt idx="134">
                  <c:v>45.007569459278699</c:v>
                </c:pt>
                <c:pt idx="135">
                  <c:v>49.201654816054848</c:v>
                </c:pt>
                <c:pt idx="136">
                  <c:v>41.476508993342073</c:v>
                </c:pt>
                <c:pt idx="137">
                  <c:v>48.536273362417433</c:v>
                </c:pt>
                <c:pt idx="138">
                  <c:v>50.423499688351406</c:v>
                </c:pt>
                <c:pt idx="139">
                  <c:v>51.548386205185984</c:v>
                </c:pt>
                <c:pt idx="140">
                  <c:v>45.647415253396218</c:v>
                </c:pt>
                <c:pt idx="141">
                  <c:v>44.800129987023084</c:v>
                </c:pt>
                <c:pt idx="142">
                  <c:v>42.141447765020168</c:v>
                </c:pt>
                <c:pt idx="143">
                  <c:v>47.193794100913451</c:v>
                </c:pt>
                <c:pt idx="144">
                  <c:v>47.491461510851174</c:v>
                </c:pt>
                <c:pt idx="145">
                  <c:v>44.046134776936057</c:v>
                </c:pt>
                <c:pt idx="146">
                  <c:v>50.182644645341234</c:v>
                </c:pt>
                <c:pt idx="147">
                  <c:v>49.186123061011322</c:v>
                </c:pt>
                <c:pt idx="148">
                  <c:v>50.789491358230421</c:v>
                </c:pt>
                <c:pt idx="149">
                  <c:v>49.314559192171252</c:v>
                </c:pt>
                <c:pt idx="150">
                  <c:v>47.255953438336874</c:v>
                </c:pt>
                <c:pt idx="151">
                  <c:v>45.100906204412567</c:v>
                </c:pt>
                <c:pt idx="152">
                  <c:v>49.695631022088207</c:v>
                </c:pt>
                <c:pt idx="153">
                  <c:v>52.639319372979429</c:v>
                </c:pt>
                <c:pt idx="154">
                  <c:v>52.502340422697173</c:v>
                </c:pt>
                <c:pt idx="155">
                  <c:v>49.927299842592944</c:v>
                </c:pt>
                <c:pt idx="156">
                  <c:v>48.625202762259335</c:v>
                </c:pt>
                <c:pt idx="157">
                  <c:v>50.479354700139652</c:v>
                </c:pt>
                <c:pt idx="158">
                  <c:v>49.28064052003559</c:v>
                </c:pt>
                <c:pt idx="159">
                  <c:v>44.758721252116061</c:v>
                </c:pt>
                <c:pt idx="160">
                  <c:v>48.708780789251968</c:v>
                </c:pt>
                <c:pt idx="161">
                  <c:v>44.395536186442271</c:v>
                </c:pt>
                <c:pt idx="162">
                  <c:v>42.08794946640004</c:v>
                </c:pt>
                <c:pt idx="163">
                  <c:v>40.613063287486952</c:v>
                </c:pt>
                <c:pt idx="164">
                  <c:v>43.50636043807463</c:v>
                </c:pt>
                <c:pt idx="165">
                  <c:v>37.952046413152466</c:v>
                </c:pt>
                <c:pt idx="166">
                  <c:v>36.244013178513491</c:v>
                </c:pt>
                <c:pt idx="167">
                  <c:v>40.842103000881394</c:v>
                </c:pt>
                <c:pt idx="168">
                  <c:v>44.029765920898569</c:v>
                </c:pt>
                <c:pt idx="169">
                  <c:v>37.149974399925355</c:v>
                </c:pt>
                <c:pt idx="170">
                  <c:v>21.513681166979026</c:v>
                </c:pt>
                <c:pt idx="171">
                  <c:v>5.2949554444785329E-2</c:v>
                </c:pt>
                <c:pt idx="172">
                  <c:v>2.6861652593130589</c:v>
                </c:pt>
                <c:pt idx="173">
                  <c:v>9.5508828784914908</c:v>
                </c:pt>
                <c:pt idx="174">
                  <c:v>15.865074198761139</c:v>
                </c:pt>
                <c:pt idx="175">
                  <c:v>20.613106739715732</c:v>
                </c:pt>
                <c:pt idx="176">
                  <c:v>17.368803832202126</c:v>
                </c:pt>
                <c:pt idx="177">
                  <c:v>19.449562564752981</c:v>
                </c:pt>
                <c:pt idx="178">
                  <c:v>22.947603773135121</c:v>
                </c:pt>
                <c:pt idx="179">
                  <c:v>29.127462853325891</c:v>
                </c:pt>
                <c:pt idx="180">
                  <c:v>23.741609059042279</c:v>
                </c:pt>
                <c:pt idx="181">
                  <c:v>27.998459981700048</c:v>
                </c:pt>
                <c:pt idx="182">
                  <c:v>33.551607130683834</c:v>
                </c:pt>
                <c:pt idx="183">
                  <c:v>35.217302910433986</c:v>
                </c:pt>
                <c:pt idx="184">
                  <c:v>38.564959978872643</c:v>
                </c:pt>
                <c:pt idx="185">
                  <c:v>43.435589098207551</c:v>
                </c:pt>
                <c:pt idx="186">
                  <c:v>45.080828728785207</c:v>
                </c:pt>
                <c:pt idx="187">
                  <c:v>42.702547155196477</c:v>
                </c:pt>
                <c:pt idx="188">
                  <c:v>43.298811247667864</c:v>
                </c:pt>
                <c:pt idx="189">
                  <c:v>42.375396751483912</c:v>
                </c:pt>
                <c:pt idx="190">
                  <c:v>42.054332553614522</c:v>
                </c:pt>
                <c:pt idx="191">
                  <c:v>41.481599546706398</c:v>
                </c:pt>
                <c:pt idx="192">
                  <c:v>43.140231270189915</c:v>
                </c:pt>
                <c:pt idx="193">
                  <c:v>43.908570742794183</c:v>
                </c:pt>
                <c:pt idx="194">
                  <c:v>39.471773297021528</c:v>
                </c:pt>
                <c:pt idx="195">
                  <c:v>45.762692347076538</c:v>
                </c:pt>
                <c:pt idx="196">
                  <c:v>40.281022038604021</c:v>
                </c:pt>
                <c:pt idx="197">
                  <c:v>40.629858251695339</c:v>
                </c:pt>
                <c:pt idx="198">
                  <c:v>37.791922651272024</c:v>
                </c:pt>
                <c:pt idx="199">
                  <c:v>34.891178319083956</c:v>
                </c:pt>
                <c:pt idx="200">
                  <c:v>32.23565572169958</c:v>
                </c:pt>
                <c:pt idx="201">
                  <c:v>36.885823043341091</c:v>
                </c:pt>
                <c:pt idx="202">
                  <c:v>34.220271560446996</c:v>
                </c:pt>
                <c:pt idx="203">
                  <c:v>38.14285288131255</c:v>
                </c:pt>
                <c:pt idx="204">
                  <c:v>37.006646729538758</c:v>
                </c:pt>
                <c:pt idx="205">
                  <c:v>36.207122017552742</c:v>
                </c:pt>
                <c:pt idx="206">
                  <c:v>38.335212906319668</c:v>
                </c:pt>
                <c:pt idx="207">
                  <c:v>36.972144953126978</c:v>
                </c:pt>
                <c:pt idx="208">
                  <c:v>33.24538673242111</c:v>
                </c:pt>
                <c:pt idx="209">
                  <c:v>27.32289511319027</c:v>
                </c:pt>
                <c:pt idx="210">
                  <c:v>29.701598275508516</c:v>
                </c:pt>
                <c:pt idx="211">
                  <c:v>27.640417004285272</c:v>
                </c:pt>
                <c:pt idx="212">
                  <c:v>26.678838643546747</c:v>
                </c:pt>
                <c:pt idx="213">
                  <c:v>22.443653424514704</c:v>
                </c:pt>
                <c:pt idx="214">
                  <c:v>21.280083966520806</c:v>
                </c:pt>
                <c:pt idx="215">
                  <c:v>20.116067269412685</c:v>
                </c:pt>
                <c:pt idx="216">
                  <c:v>18.190681824699567</c:v>
                </c:pt>
                <c:pt idx="217">
                  <c:v>14.464790919443654</c:v>
                </c:pt>
                <c:pt idx="218">
                  <c:v>14.862252616271782</c:v>
                </c:pt>
                <c:pt idx="219">
                  <c:v>13.014345673982348</c:v>
                </c:pt>
                <c:pt idx="220">
                  <c:v>13.049253244591952</c:v>
                </c:pt>
                <c:pt idx="221">
                  <c:v>11.761859029686281</c:v>
                </c:pt>
                <c:pt idx="222">
                  <c:v>10.702127615417011</c:v>
                </c:pt>
                <c:pt idx="223">
                  <c:v>10.744538046702067</c:v>
                </c:pt>
                <c:pt idx="224">
                  <c:v>5.4945576682375181</c:v>
                </c:pt>
                <c:pt idx="225">
                  <c:v>5.5392476408319649</c:v>
                </c:pt>
                <c:pt idx="226">
                  <c:v>6.0677762905491299</c:v>
                </c:pt>
                <c:pt idx="227">
                  <c:v>6.5573563514841648</c:v>
                </c:pt>
                <c:pt idx="228">
                  <c:v>3.0152610084519984</c:v>
                </c:pt>
                <c:pt idx="229">
                  <c:v>7.0200764011687449</c:v>
                </c:pt>
                <c:pt idx="230">
                  <c:v>7.1407854091064031</c:v>
                </c:pt>
                <c:pt idx="231">
                  <c:v>4.8382610681423825</c:v>
                </c:pt>
                <c:pt idx="232">
                  <c:v>3.1523894089474922</c:v>
                </c:pt>
              </c:numCache>
            </c:numRef>
          </c:val>
          <c:smooth val="0"/>
          <c:extLst>
            <c:ext xmlns:c16="http://schemas.microsoft.com/office/drawing/2014/chart" uri="{C3380CC4-5D6E-409C-BE32-E72D297353CC}">
              <c16:uniqueId val="{00000001-3E7D-4662-A67F-345E153FAA2C}"/>
            </c:ext>
          </c:extLst>
        </c:ser>
        <c:ser>
          <c:idx val="2"/>
          <c:order val="2"/>
          <c:tx>
            <c:v>Geschäftserwartungen</c:v>
          </c:tx>
          <c:spPr>
            <a:ln w="28575" cap="rnd">
              <a:solidFill>
                <a:srgbClr val="E8412E"/>
              </a:solidFill>
              <a:round/>
            </a:ln>
            <a:effectLst/>
          </c:spPr>
          <c:marker>
            <c:symbol val="none"/>
          </c:marker>
          <c:dLbls>
            <c:dLbl>
              <c:idx val="232"/>
              <c:layout>
                <c:manualLayout>
                  <c:x val="-7.8400520706103337E-3"/>
                  <c:y val="-1.15450980392156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4CC-4E58-9D36-2F32B6CFBC9E}"/>
                </c:ext>
              </c:extLst>
            </c:dLbl>
            <c:numFmt formatCode="#,##0.0" sourceLinked="0"/>
            <c:spPr>
              <a:noFill/>
              <a:ln>
                <a:noFill/>
              </a:ln>
              <a:effectLst/>
            </c:spPr>
            <c:txPr>
              <a:bodyPr wrap="square" lIns="38100" tIns="19050" rIns="38100" bIns="19050" anchor="ctr">
                <a:spAutoFit/>
              </a:bodyPr>
              <a:lstStyle/>
              <a:p>
                <a:pPr>
                  <a:defRPr b="1">
                    <a:solidFill>
                      <a:srgbClr val="E8412E"/>
                    </a:solidFill>
                  </a:defRPr>
                </a:pPr>
                <a:endParaRPr lang="de-DE"/>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'Bitkom-ifo-Digitalindex'!$A$3:$A$235</c:f>
              <c:numCache>
                <c:formatCode>mmm\-yy</c:formatCode>
                <c:ptCount val="233"/>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pt idx="212">
                  <c:v>45170</c:v>
                </c:pt>
                <c:pt idx="213">
                  <c:v>45200</c:v>
                </c:pt>
                <c:pt idx="214">
                  <c:v>45231</c:v>
                </c:pt>
                <c:pt idx="215">
                  <c:v>45261</c:v>
                </c:pt>
                <c:pt idx="216">
                  <c:v>45292</c:v>
                </c:pt>
                <c:pt idx="217">
                  <c:v>45323</c:v>
                </c:pt>
                <c:pt idx="218">
                  <c:v>45352</c:v>
                </c:pt>
                <c:pt idx="219">
                  <c:v>45383</c:v>
                </c:pt>
                <c:pt idx="220">
                  <c:v>45413</c:v>
                </c:pt>
                <c:pt idx="221">
                  <c:v>45444</c:v>
                </c:pt>
                <c:pt idx="222">
                  <c:v>45474</c:v>
                </c:pt>
                <c:pt idx="223">
                  <c:v>45505</c:v>
                </c:pt>
                <c:pt idx="224">
                  <c:v>45536</c:v>
                </c:pt>
                <c:pt idx="225">
                  <c:v>45566</c:v>
                </c:pt>
                <c:pt idx="226">
                  <c:v>45597</c:v>
                </c:pt>
                <c:pt idx="227">
                  <c:v>45627</c:v>
                </c:pt>
                <c:pt idx="228">
                  <c:v>45658</c:v>
                </c:pt>
                <c:pt idx="229">
                  <c:v>45689</c:v>
                </c:pt>
                <c:pt idx="230">
                  <c:v>45717</c:v>
                </c:pt>
                <c:pt idx="231">
                  <c:v>45748</c:v>
                </c:pt>
                <c:pt idx="232">
                  <c:v>45778</c:v>
                </c:pt>
              </c:numCache>
            </c:numRef>
          </c:cat>
          <c:val>
            <c:numRef>
              <c:f>'Bitkom-ifo-Digitalindex'!$D$3:$D$235</c:f>
              <c:numCache>
                <c:formatCode>0.0</c:formatCode>
                <c:ptCount val="233"/>
                <c:pt idx="0">
                  <c:v>31.006927402391629</c:v>
                </c:pt>
                <c:pt idx="1">
                  <c:v>34.893987760320506</c:v>
                </c:pt>
                <c:pt idx="2">
                  <c:v>33.314767351777256</c:v>
                </c:pt>
                <c:pt idx="3">
                  <c:v>34.858149686722157</c:v>
                </c:pt>
                <c:pt idx="4">
                  <c:v>26.033598266967129</c:v>
                </c:pt>
                <c:pt idx="5">
                  <c:v>28.53850885757376</c:v>
                </c:pt>
                <c:pt idx="6">
                  <c:v>23.732220468690073</c:v>
                </c:pt>
                <c:pt idx="7">
                  <c:v>25.464370532687074</c:v>
                </c:pt>
                <c:pt idx="8">
                  <c:v>20.292936987310274</c:v>
                </c:pt>
                <c:pt idx="9">
                  <c:v>20.637878848277975</c:v>
                </c:pt>
                <c:pt idx="10">
                  <c:v>31.239694389414517</c:v>
                </c:pt>
                <c:pt idx="11">
                  <c:v>33.092361722479765</c:v>
                </c:pt>
                <c:pt idx="12">
                  <c:v>33.922817287966218</c:v>
                </c:pt>
                <c:pt idx="13">
                  <c:v>32.278380322404573</c:v>
                </c:pt>
                <c:pt idx="14">
                  <c:v>31.547632449448496</c:v>
                </c:pt>
                <c:pt idx="15">
                  <c:v>29.934047459309546</c:v>
                </c:pt>
                <c:pt idx="16">
                  <c:v>31.120363911954836</c:v>
                </c:pt>
                <c:pt idx="17">
                  <c:v>32.477184702058409</c:v>
                </c:pt>
                <c:pt idx="18">
                  <c:v>36.103379563649703</c:v>
                </c:pt>
                <c:pt idx="19">
                  <c:v>25.561463956515006</c:v>
                </c:pt>
                <c:pt idx="20">
                  <c:v>23.984635572227436</c:v>
                </c:pt>
                <c:pt idx="21">
                  <c:v>21.170257859131791</c:v>
                </c:pt>
                <c:pt idx="22">
                  <c:v>25.517053589045222</c:v>
                </c:pt>
                <c:pt idx="23">
                  <c:v>22.993385347254257</c:v>
                </c:pt>
                <c:pt idx="24">
                  <c:v>17.137677477563013</c:v>
                </c:pt>
                <c:pt idx="25">
                  <c:v>15.399689644484349</c:v>
                </c:pt>
                <c:pt idx="26">
                  <c:v>18.152035720032295</c:v>
                </c:pt>
                <c:pt idx="27">
                  <c:v>12.894718445626214</c:v>
                </c:pt>
                <c:pt idx="28">
                  <c:v>21.183130006988215</c:v>
                </c:pt>
                <c:pt idx="29">
                  <c:v>15.567929742488408</c:v>
                </c:pt>
                <c:pt idx="30">
                  <c:v>5.7416384244037646</c:v>
                </c:pt>
                <c:pt idx="31">
                  <c:v>1.9715950474118773</c:v>
                </c:pt>
                <c:pt idx="32">
                  <c:v>2.9267677229028095</c:v>
                </c:pt>
                <c:pt idx="33">
                  <c:v>-11.35181778397309</c:v>
                </c:pt>
                <c:pt idx="34">
                  <c:v>-19.881593202620405</c:v>
                </c:pt>
                <c:pt idx="35">
                  <c:v>-25.255919233185544</c:v>
                </c:pt>
                <c:pt idx="36">
                  <c:v>-23.622752423946899</c:v>
                </c:pt>
                <c:pt idx="37">
                  <c:v>-11.840119597783552</c:v>
                </c:pt>
                <c:pt idx="38">
                  <c:v>-10.904106360122759</c:v>
                </c:pt>
                <c:pt idx="39">
                  <c:v>-12.390834637038639</c:v>
                </c:pt>
                <c:pt idx="40">
                  <c:v>-5.1292874845343217</c:v>
                </c:pt>
                <c:pt idx="41">
                  <c:v>-0.43967767465306706</c:v>
                </c:pt>
                <c:pt idx="42">
                  <c:v>5.8224821208650503</c:v>
                </c:pt>
                <c:pt idx="43">
                  <c:v>17.98860491558883</c:v>
                </c:pt>
                <c:pt idx="44">
                  <c:v>25.964902812787059</c:v>
                </c:pt>
                <c:pt idx="45">
                  <c:v>27.681706145474468</c:v>
                </c:pt>
                <c:pt idx="46">
                  <c:v>28.059440471306161</c:v>
                </c:pt>
                <c:pt idx="47">
                  <c:v>29.432344606192864</c:v>
                </c:pt>
                <c:pt idx="48">
                  <c:v>20.940828108661986</c:v>
                </c:pt>
                <c:pt idx="49">
                  <c:v>20.736601153883782</c:v>
                </c:pt>
                <c:pt idx="50">
                  <c:v>25.284949228162571</c:v>
                </c:pt>
                <c:pt idx="51">
                  <c:v>30.086049080116805</c:v>
                </c:pt>
                <c:pt idx="52">
                  <c:v>27.98638091768974</c:v>
                </c:pt>
                <c:pt idx="53">
                  <c:v>24.154923679841293</c:v>
                </c:pt>
                <c:pt idx="54">
                  <c:v>36.541570537712161</c:v>
                </c:pt>
                <c:pt idx="55">
                  <c:v>29.663987962480029</c:v>
                </c:pt>
                <c:pt idx="56">
                  <c:v>27.180735017762153</c:v>
                </c:pt>
                <c:pt idx="57">
                  <c:v>36.34331404813733</c:v>
                </c:pt>
                <c:pt idx="58">
                  <c:v>40.942853662737392</c:v>
                </c:pt>
                <c:pt idx="59">
                  <c:v>34.59878643585413</c:v>
                </c:pt>
                <c:pt idx="60">
                  <c:v>36.592302357593731</c:v>
                </c:pt>
                <c:pt idx="61">
                  <c:v>30.361840886972864</c:v>
                </c:pt>
                <c:pt idx="62">
                  <c:v>27.745797647968104</c:v>
                </c:pt>
                <c:pt idx="63">
                  <c:v>27.316904699435973</c:v>
                </c:pt>
                <c:pt idx="64">
                  <c:v>25.798955548906623</c:v>
                </c:pt>
                <c:pt idx="65">
                  <c:v>23.264929229083908</c:v>
                </c:pt>
                <c:pt idx="66">
                  <c:v>20.923032750339004</c:v>
                </c:pt>
                <c:pt idx="67">
                  <c:v>18.012648755201802</c:v>
                </c:pt>
                <c:pt idx="68">
                  <c:v>13.296685641355184</c:v>
                </c:pt>
                <c:pt idx="69">
                  <c:v>19.099605229807029</c:v>
                </c:pt>
                <c:pt idx="70">
                  <c:v>14.623712259448091</c:v>
                </c:pt>
                <c:pt idx="71">
                  <c:v>11.633681145456508</c:v>
                </c:pt>
                <c:pt idx="72">
                  <c:v>19.223495344598017</c:v>
                </c:pt>
                <c:pt idx="73">
                  <c:v>18.945652970872434</c:v>
                </c:pt>
                <c:pt idx="74">
                  <c:v>27.454910077242271</c:v>
                </c:pt>
                <c:pt idx="75">
                  <c:v>23.141297805952046</c:v>
                </c:pt>
                <c:pt idx="76">
                  <c:v>21.935714954160311</c:v>
                </c:pt>
                <c:pt idx="77">
                  <c:v>15.898120844777317</c:v>
                </c:pt>
                <c:pt idx="78">
                  <c:v>12.143836912288922</c:v>
                </c:pt>
                <c:pt idx="79">
                  <c:v>13.488596319765657</c:v>
                </c:pt>
                <c:pt idx="80">
                  <c:v>10.112484473104036</c:v>
                </c:pt>
                <c:pt idx="81">
                  <c:v>11.681461304714688</c:v>
                </c:pt>
                <c:pt idx="82">
                  <c:v>12.600915530752477</c:v>
                </c:pt>
                <c:pt idx="83">
                  <c:v>15.910086374868374</c:v>
                </c:pt>
                <c:pt idx="84">
                  <c:v>19.202410857249177</c:v>
                </c:pt>
                <c:pt idx="85">
                  <c:v>18.905531002484441</c:v>
                </c:pt>
                <c:pt idx="86">
                  <c:v>22.685245502615768</c:v>
                </c:pt>
                <c:pt idx="87">
                  <c:v>22.93044604925603</c:v>
                </c:pt>
                <c:pt idx="88">
                  <c:v>19.3654810948041</c:v>
                </c:pt>
                <c:pt idx="89">
                  <c:v>20.637997068576002</c:v>
                </c:pt>
                <c:pt idx="90">
                  <c:v>21.025382904204402</c:v>
                </c:pt>
                <c:pt idx="91">
                  <c:v>22.993965980375521</c:v>
                </c:pt>
                <c:pt idx="92">
                  <c:v>27.774807399166949</c:v>
                </c:pt>
                <c:pt idx="93">
                  <c:v>27.604913786579036</c:v>
                </c:pt>
                <c:pt idx="94">
                  <c:v>29.804292080472027</c:v>
                </c:pt>
                <c:pt idx="95">
                  <c:v>21.216770464022101</c:v>
                </c:pt>
                <c:pt idx="96">
                  <c:v>25.256822292214721</c:v>
                </c:pt>
                <c:pt idx="97">
                  <c:v>26.407624448861885</c:v>
                </c:pt>
                <c:pt idx="98">
                  <c:v>25.122590720956801</c:v>
                </c:pt>
                <c:pt idx="99">
                  <c:v>28.112166710494979</c:v>
                </c:pt>
                <c:pt idx="100">
                  <c:v>23.340649931466046</c:v>
                </c:pt>
                <c:pt idx="101">
                  <c:v>23.741717959268026</c:v>
                </c:pt>
                <c:pt idx="102">
                  <c:v>28.744457303529629</c:v>
                </c:pt>
                <c:pt idx="103">
                  <c:v>25.129231441674825</c:v>
                </c:pt>
                <c:pt idx="104">
                  <c:v>23.128964575757045</c:v>
                </c:pt>
                <c:pt idx="105">
                  <c:v>18.075197051239652</c:v>
                </c:pt>
                <c:pt idx="106">
                  <c:v>21.863926267817888</c:v>
                </c:pt>
                <c:pt idx="107">
                  <c:v>24.127584685842027</c:v>
                </c:pt>
                <c:pt idx="108">
                  <c:v>25.665318685383049</c:v>
                </c:pt>
                <c:pt idx="109">
                  <c:v>22.771080273658232</c:v>
                </c:pt>
                <c:pt idx="110">
                  <c:v>25.976255683956452</c:v>
                </c:pt>
                <c:pt idx="111">
                  <c:v>25.788709541877832</c:v>
                </c:pt>
                <c:pt idx="112">
                  <c:v>26.713980242055946</c:v>
                </c:pt>
                <c:pt idx="113">
                  <c:v>22.987223170333458</c:v>
                </c:pt>
                <c:pt idx="114">
                  <c:v>22.28365874446062</c:v>
                </c:pt>
                <c:pt idx="115">
                  <c:v>25.390625250177873</c:v>
                </c:pt>
                <c:pt idx="116">
                  <c:v>22.375544711250644</c:v>
                </c:pt>
                <c:pt idx="117">
                  <c:v>21.180939159968837</c:v>
                </c:pt>
                <c:pt idx="118">
                  <c:v>24.934119694986723</c:v>
                </c:pt>
                <c:pt idx="119">
                  <c:v>22.817621519424257</c:v>
                </c:pt>
                <c:pt idx="120">
                  <c:v>19.22846874297084</c:v>
                </c:pt>
                <c:pt idx="121">
                  <c:v>18.984428536825906</c:v>
                </c:pt>
                <c:pt idx="122">
                  <c:v>21.535659915900524</c:v>
                </c:pt>
                <c:pt idx="123">
                  <c:v>24.655445169254474</c:v>
                </c:pt>
                <c:pt idx="124">
                  <c:v>21.844630282541949</c:v>
                </c:pt>
                <c:pt idx="125">
                  <c:v>20.401318142318253</c:v>
                </c:pt>
                <c:pt idx="126">
                  <c:v>20.732207842837227</c:v>
                </c:pt>
                <c:pt idx="127">
                  <c:v>20.452485774545444</c:v>
                </c:pt>
                <c:pt idx="128">
                  <c:v>26.864248640603112</c:v>
                </c:pt>
                <c:pt idx="129">
                  <c:v>28.141084202626107</c:v>
                </c:pt>
                <c:pt idx="130">
                  <c:v>28.568142364026183</c:v>
                </c:pt>
                <c:pt idx="131">
                  <c:v>20.995899057653933</c:v>
                </c:pt>
                <c:pt idx="132">
                  <c:v>21.493605624602065</c:v>
                </c:pt>
                <c:pt idx="133">
                  <c:v>20.834724866166283</c:v>
                </c:pt>
                <c:pt idx="134">
                  <c:v>22.159348096720525</c:v>
                </c:pt>
                <c:pt idx="135">
                  <c:v>24.638933476041963</c:v>
                </c:pt>
                <c:pt idx="136">
                  <c:v>24.214962641606441</c:v>
                </c:pt>
                <c:pt idx="137">
                  <c:v>24.677007536038332</c:v>
                </c:pt>
                <c:pt idx="138">
                  <c:v>25.135388460154179</c:v>
                </c:pt>
                <c:pt idx="139">
                  <c:v>24.914569418792695</c:v>
                </c:pt>
                <c:pt idx="140">
                  <c:v>26.730936956677926</c:v>
                </c:pt>
                <c:pt idx="141">
                  <c:v>27.728957714868585</c:v>
                </c:pt>
                <c:pt idx="142">
                  <c:v>22.95796455818402</c:v>
                </c:pt>
                <c:pt idx="143">
                  <c:v>21.536659338682863</c:v>
                </c:pt>
                <c:pt idx="144">
                  <c:v>22.788592667243279</c:v>
                </c:pt>
                <c:pt idx="145">
                  <c:v>18.704770047772168</c:v>
                </c:pt>
                <c:pt idx="146">
                  <c:v>25.565300828601089</c:v>
                </c:pt>
                <c:pt idx="147">
                  <c:v>19.089061263592626</c:v>
                </c:pt>
                <c:pt idx="148">
                  <c:v>16.969128603327</c:v>
                </c:pt>
                <c:pt idx="149">
                  <c:v>17.866577774616022</c:v>
                </c:pt>
                <c:pt idx="150">
                  <c:v>15.836364466675809</c:v>
                </c:pt>
                <c:pt idx="151">
                  <c:v>21.960209259021021</c:v>
                </c:pt>
                <c:pt idx="152">
                  <c:v>22.945804319851451</c:v>
                </c:pt>
                <c:pt idx="153">
                  <c:v>17.935514407733482</c:v>
                </c:pt>
                <c:pt idx="154">
                  <c:v>17.444547122947565</c:v>
                </c:pt>
                <c:pt idx="155">
                  <c:v>14.099158237928107</c:v>
                </c:pt>
                <c:pt idx="156">
                  <c:v>7.5550231662423801</c:v>
                </c:pt>
                <c:pt idx="157">
                  <c:v>9.7824148936605866</c:v>
                </c:pt>
                <c:pt idx="158">
                  <c:v>12.233218776468627</c:v>
                </c:pt>
                <c:pt idx="159">
                  <c:v>9.997914002875584</c:v>
                </c:pt>
                <c:pt idx="160">
                  <c:v>10.775089004121293</c:v>
                </c:pt>
                <c:pt idx="161">
                  <c:v>4.4768972143839303</c:v>
                </c:pt>
                <c:pt idx="162">
                  <c:v>5.8920645833749798</c:v>
                </c:pt>
                <c:pt idx="163">
                  <c:v>6.0312676118394339</c:v>
                </c:pt>
                <c:pt idx="164">
                  <c:v>2.790047424865068</c:v>
                </c:pt>
                <c:pt idx="165">
                  <c:v>1.6471197572023299</c:v>
                </c:pt>
                <c:pt idx="166">
                  <c:v>6.411404114184089</c:v>
                </c:pt>
                <c:pt idx="167">
                  <c:v>12.235369147296222</c:v>
                </c:pt>
                <c:pt idx="168">
                  <c:v>6.9664186557777006</c:v>
                </c:pt>
                <c:pt idx="169">
                  <c:v>11.177534793137646</c:v>
                </c:pt>
                <c:pt idx="170">
                  <c:v>-24.423439642601526</c:v>
                </c:pt>
                <c:pt idx="171">
                  <c:v>-34.669669585292674</c:v>
                </c:pt>
                <c:pt idx="172">
                  <c:v>-19.981667902798094</c:v>
                </c:pt>
                <c:pt idx="173">
                  <c:v>-8.6838935026128148</c:v>
                </c:pt>
                <c:pt idx="174">
                  <c:v>6.22956009710808</c:v>
                </c:pt>
                <c:pt idx="175">
                  <c:v>5.7248886450703296</c:v>
                </c:pt>
                <c:pt idx="176">
                  <c:v>11.427642111400214</c:v>
                </c:pt>
                <c:pt idx="177">
                  <c:v>15.072983398098113</c:v>
                </c:pt>
                <c:pt idx="178">
                  <c:v>6.7980184822557028</c:v>
                </c:pt>
                <c:pt idx="179">
                  <c:v>14.246222662518255</c:v>
                </c:pt>
                <c:pt idx="180">
                  <c:v>9.9032815198891502</c:v>
                </c:pt>
                <c:pt idx="181">
                  <c:v>8.9768976009587806</c:v>
                </c:pt>
                <c:pt idx="182">
                  <c:v>20.318514055888386</c:v>
                </c:pt>
                <c:pt idx="183">
                  <c:v>23.230774025630076</c:v>
                </c:pt>
                <c:pt idx="184">
                  <c:v>27.063785773307135</c:v>
                </c:pt>
                <c:pt idx="185">
                  <c:v>31.56587144823618</c:v>
                </c:pt>
                <c:pt idx="186">
                  <c:v>23.297423082466217</c:v>
                </c:pt>
                <c:pt idx="187">
                  <c:v>19.530845765881494</c:v>
                </c:pt>
                <c:pt idx="188">
                  <c:v>21.345295659046545</c:v>
                </c:pt>
                <c:pt idx="189">
                  <c:v>17.79160061524183</c:v>
                </c:pt>
                <c:pt idx="190">
                  <c:v>18.676304853711329</c:v>
                </c:pt>
                <c:pt idx="191">
                  <c:v>12.749202550020042</c:v>
                </c:pt>
                <c:pt idx="192">
                  <c:v>18.407705999863065</c:v>
                </c:pt>
                <c:pt idx="193">
                  <c:v>17.855925865590873</c:v>
                </c:pt>
                <c:pt idx="194">
                  <c:v>-6.9028237530622309</c:v>
                </c:pt>
                <c:pt idx="195">
                  <c:v>2.2936299423213424</c:v>
                </c:pt>
                <c:pt idx="196">
                  <c:v>-1.7472357435432984</c:v>
                </c:pt>
                <c:pt idx="197">
                  <c:v>1.4327872142698204</c:v>
                </c:pt>
                <c:pt idx="198">
                  <c:v>-5.799054856261912</c:v>
                </c:pt>
                <c:pt idx="199">
                  <c:v>-3.6293288435233713</c:v>
                </c:pt>
                <c:pt idx="200">
                  <c:v>-13.122764300323757</c:v>
                </c:pt>
                <c:pt idx="201">
                  <c:v>-15.934432477016761</c:v>
                </c:pt>
                <c:pt idx="202">
                  <c:v>-16.29789358885926</c:v>
                </c:pt>
                <c:pt idx="203">
                  <c:v>0.59271124660283325</c:v>
                </c:pt>
                <c:pt idx="204">
                  <c:v>2.4887134943968543</c:v>
                </c:pt>
                <c:pt idx="205">
                  <c:v>-0.20669045033729216</c:v>
                </c:pt>
                <c:pt idx="206">
                  <c:v>10.020147617534395</c:v>
                </c:pt>
                <c:pt idx="207">
                  <c:v>11.487918167183791</c:v>
                </c:pt>
                <c:pt idx="208">
                  <c:v>-0.57276904292733299</c:v>
                </c:pt>
                <c:pt idx="209">
                  <c:v>-5.0704455179023613</c:v>
                </c:pt>
                <c:pt idx="210">
                  <c:v>-4.8766642539843081</c:v>
                </c:pt>
                <c:pt idx="211">
                  <c:v>-7.7152994002370541</c:v>
                </c:pt>
                <c:pt idx="212">
                  <c:v>-10.191777007833267</c:v>
                </c:pt>
                <c:pt idx="213">
                  <c:v>-3.3285016440562245</c:v>
                </c:pt>
                <c:pt idx="214">
                  <c:v>-6.8959243824368652</c:v>
                </c:pt>
                <c:pt idx="215">
                  <c:v>0.28689995440226801</c:v>
                </c:pt>
                <c:pt idx="216">
                  <c:v>-3.2538782821248153</c:v>
                </c:pt>
                <c:pt idx="217">
                  <c:v>-9.7992152630618037</c:v>
                </c:pt>
                <c:pt idx="218">
                  <c:v>-2.1214647231392743</c:v>
                </c:pt>
                <c:pt idx="219">
                  <c:v>-2.5616220574703004</c:v>
                </c:pt>
                <c:pt idx="220">
                  <c:v>-3.4290044468121215</c:v>
                </c:pt>
                <c:pt idx="221">
                  <c:v>3.3975019938747995</c:v>
                </c:pt>
                <c:pt idx="222">
                  <c:v>-0.27288587127738162</c:v>
                </c:pt>
                <c:pt idx="223">
                  <c:v>-6.644007866939913</c:v>
                </c:pt>
                <c:pt idx="224">
                  <c:v>-9.1784034741992873</c:v>
                </c:pt>
                <c:pt idx="225">
                  <c:v>-6.9256154552514415</c:v>
                </c:pt>
                <c:pt idx="226">
                  <c:v>-11.312430710591762</c:v>
                </c:pt>
                <c:pt idx="227">
                  <c:v>-15.776497522905053</c:v>
                </c:pt>
                <c:pt idx="228">
                  <c:v>-9.1736984593068041</c:v>
                </c:pt>
                <c:pt idx="229">
                  <c:v>-9.4015100634074305</c:v>
                </c:pt>
                <c:pt idx="230">
                  <c:v>-12.434465185863901</c:v>
                </c:pt>
                <c:pt idx="231">
                  <c:v>-13.375386127417531</c:v>
                </c:pt>
                <c:pt idx="232">
                  <c:v>-13.503156075628247</c:v>
                </c:pt>
              </c:numCache>
            </c:numRef>
          </c:val>
          <c:smooth val="0"/>
          <c:extLst>
            <c:ext xmlns:c16="http://schemas.microsoft.com/office/drawing/2014/chart" uri="{C3380CC4-5D6E-409C-BE32-E72D297353CC}">
              <c16:uniqueId val="{00000002-3E7D-4662-A67F-345E153FAA2C}"/>
            </c:ext>
          </c:extLst>
        </c:ser>
        <c:dLbls>
          <c:showLegendKey val="0"/>
          <c:showVal val="0"/>
          <c:showCatName val="0"/>
          <c:showSerName val="0"/>
          <c:showPercent val="0"/>
          <c:showBubbleSize val="0"/>
        </c:dLbls>
        <c:smooth val="0"/>
        <c:axId val="220157824"/>
        <c:axId val="220159360"/>
      </c:lineChart>
      <c:dateAx>
        <c:axId val="220157824"/>
        <c:scaling>
          <c:orientation val="minMax"/>
          <c:max val="45778"/>
          <c:min val="38718"/>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20159360"/>
        <c:crosses val="autoZero"/>
        <c:auto val="1"/>
        <c:lblOffset val="100"/>
        <c:baseTimeUnit val="months"/>
        <c:majorUnit val="12"/>
        <c:majorTimeUnit val="months"/>
        <c:minorUnit val="1"/>
        <c:minorTimeUnit val="months"/>
      </c:dateAx>
      <c:valAx>
        <c:axId val="2201593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20157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prstClr val="white"/>
    </a:solidFill>
    <a:ln w="9525" cap="flat" cmpd="sng" algn="ctr">
      <a:noFill/>
      <a:round/>
    </a:ln>
    <a:effectLst/>
    <a:extLst>
      <a:ext uri="{91240B29-F687-4F45-9708-019B960494DF}">
        <a14:hiddenLine xmlns:a14="http://schemas.microsoft.com/office/drawing/2010/main" w="9525" cap="flat" cmpd="sng" algn="ctr">
          <a:solidFill>
            <a:prstClr val="black">
              <a:lumMod val="15000"/>
              <a:lumOff val="85000"/>
            </a:prst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143933</xdr:colOff>
      <xdr:row>1</xdr:row>
      <xdr:rowOff>324906</xdr:rowOff>
    </xdr:from>
    <xdr:to>
      <xdr:col>12</xdr:col>
      <xdr:colOff>133350</xdr:colOff>
      <xdr:row>32</xdr:row>
      <xdr:rowOff>16934</xdr:rowOff>
    </xdr:to>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7192433" y="543981"/>
          <a:ext cx="3799417" cy="5949953"/>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de-DE" sz="1100" b="1">
              <a:latin typeface="Arial" panose="020B0604020202020204" pitchFamily="34" charset="0"/>
              <a:cs typeface="Arial" panose="020B0604020202020204" pitchFamily="34" charset="0"/>
            </a:rPr>
            <a:t>Erläuterung:</a:t>
          </a:r>
          <a:r>
            <a:rPr lang="de-DE" sz="1100" b="1" baseline="0">
              <a:latin typeface="Arial" panose="020B0604020202020204" pitchFamily="34" charset="0"/>
              <a:cs typeface="Arial" panose="020B0604020202020204" pitchFamily="34" charset="0"/>
            </a:rPr>
            <a:t> </a:t>
          </a:r>
          <a:endParaRPr lang="de-DE" sz="1100" b="1">
            <a:latin typeface="Arial" panose="020B0604020202020204" pitchFamily="34" charset="0"/>
            <a:cs typeface="Arial" panose="020B0604020202020204" pitchFamily="34" charset="0"/>
          </a:endParaRPr>
        </a:p>
        <a:p>
          <a:pPr>
            <a:lnSpc>
              <a:spcPts val="1500"/>
            </a:lnSpc>
            <a:spcBef>
              <a:spcPts val="600"/>
            </a:spcBef>
          </a:pPr>
          <a:r>
            <a:rPr lang="de-DE" sz="1100">
              <a:latin typeface="Arial" panose="020B0604020202020204" pitchFamily="34" charset="0"/>
              <a:cs typeface="Arial" panose="020B0604020202020204" pitchFamily="34" charset="0"/>
            </a:rPr>
            <a:t>Der Digitalindex zeigt das Geschäftsklima</a:t>
          </a:r>
          <a:r>
            <a:rPr lang="de-DE" sz="1100" baseline="0">
              <a:latin typeface="Arial" panose="020B0604020202020204" pitchFamily="34" charset="0"/>
              <a:cs typeface="Arial" panose="020B0604020202020204" pitchFamily="34" charset="0"/>
            </a:rPr>
            <a:t> in der Digitalbranche. Er </a:t>
          </a:r>
          <a:r>
            <a:rPr lang="de-DE" sz="1100">
              <a:latin typeface="Arial" panose="020B0604020202020204" pitchFamily="34" charset="0"/>
              <a:cs typeface="Arial" panose="020B0604020202020204" pitchFamily="34" charset="0"/>
            </a:rPr>
            <a:t>basiert auf der monatlichen ifo Konjunkturumfrage und bildet sich aus dem geometrischen Mittel der</a:t>
          </a:r>
          <a:r>
            <a:rPr lang="de-DE" sz="1100" baseline="0">
              <a:latin typeface="Arial" panose="020B0604020202020204" pitchFamily="34" charset="0"/>
              <a:cs typeface="Arial" panose="020B0604020202020204" pitchFamily="34" charset="0"/>
            </a:rPr>
            <a:t> Werte für die </a:t>
          </a:r>
          <a:r>
            <a:rPr lang="de-DE" sz="1100">
              <a:latin typeface="Arial" panose="020B0604020202020204" pitchFamily="34" charset="0"/>
              <a:cs typeface="Arial" panose="020B0604020202020204" pitchFamily="34" charset="0"/>
            </a:rPr>
            <a:t>Geschäftslage und die Geschäftserwartungen. Berücksichtigt werden Daten der Digitalbranche, die sich aus Unternehmen der Sektoren Verarbeitendes Gewerbe, Handel und Dienstleistungssektor zusammensetzt. Dazu zählen Hersteller von IT und Kommunikationstechnik, Unterhaltungselektronik, Anbieter von Software und IT-Dienstleistungen, Telekommunikationsdiensten sowie der Groß- und Einzelhandel mit ITK. Gewichtet wird nach Anzahl der Beschäftigten. Der Digitalindex</a:t>
          </a:r>
          <a:r>
            <a:rPr lang="de-DE" sz="1100" baseline="0">
              <a:latin typeface="Arial" panose="020B0604020202020204" pitchFamily="34" charset="0"/>
              <a:cs typeface="Arial" panose="020B0604020202020204" pitchFamily="34" charset="0"/>
            </a:rPr>
            <a:t> und die weiteren </a:t>
          </a:r>
          <a:r>
            <a:rPr lang="de-DE" sz="1100">
              <a:latin typeface="Arial" panose="020B0604020202020204" pitchFamily="34" charset="0"/>
              <a:cs typeface="Arial" panose="020B0604020202020204" pitchFamily="34" charset="0"/>
            </a:rPr>
            <a:t>Zeitreihen</a:t>
          </a:r>
          <a:r>
            <a:rPr lang="de-DE" sz="1100" baseline="0">
              <a:latin typeface="Arial" panose="020B0604020202020204" pitchFamily="34" charset="0"/>
              <a:cs typeface="Arial" panose="020B0604020202020204" pitchFamily="34" charset="0"/>
            </a:rPr>
            <a:t> werden als saisonbereinigte </a:t>
          </a:r>
          <a:r>
            <a:rPr lang="de-DE" sz="1100">
              <a:latin typeface="Arial" panose="020B0604020202020204" pitchFamily="34" charset="0"/>
              <a:cs typeface="Arial" panose="020B0604020202020204" pitchFamily="34" charset="0"/>
            </a:rPr>
            <a:t>Salden dargestellt.</a:t>
          </a:r>
        </a:p>
        <a:p>
          <a:pPr>
            <a:lnSpc>
              <a:spcPts val="1500"/>
            </a:lnSpc>
            <a:spcBef>
              <a:spcPts val="600"/>
            </a:spcBef>
          </a:pPr>
          <a:r>
            <a:rPr lang="de-DE" sz="1100" b="1">
              <a:latin typeface="Arial" panose="020B0604020202020204" pitchFamily="34" charset="0"/>
              <a:cs typeface="Arial" panose="020B0604020202020204" pitchFamily="34" charset="0"/>
            </a:rPr>
            <a:t>Untersuchungsfragen:</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Geschäftslage: Wir beurteilen unsere derzeitige Geschäftslage als gut / befriedigend / schlecht.</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Geschäftserwartungen für die nächsten 6 Monate: Unsere Geschäftslage wird voraussichtlich eher günstiger / etwa gleich bleiben / eher ungünstiger.</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Preiserwartungen für die nächsten 3 Monate: Unsere Preise</a:t>
          </a:r>
          <a:r>
            <a:rPr lang="de-DE" sz="1100" baseline="0">
              <a:solidFill>
                <a:schemeClr val="dk1"/>
              </a:solidFill>
              <a:latin typeface="Arial" panose="020B0604020202020204" pitchFamily="34" charset="0"/>
              <a:ea typeface="+mn-ea"/>
              <a:cs typeface="Arial" panose="020B0604020202020204" pitchFamily="34" charset="0"/>
            </a:rPr>
            <a:t> werden voraussichtlich steigen / etwa gleich bleiben / sinken </a:t>
          </a:r>
        </a:p>
        <a:p>
          <a:pPr marL="0" indent="0">
            <a:lnSpc>
              <a:spcPts val="1500"/>
            </a:lnSpc>
            <a:spcBef>
              <a:spcPts val="600"/>
            </a:spcBef>
          </a:pPr>
          <a:r>
            <a:rPr lang="de-DE" sz="1100" baseline="0">
              <a:solidFill>
                <a:schemeClr val="dk1"/>
              </a:solidFill>
              <a:latin typeface="Arial" panose="020B0604020202020204" pitchFamily="34" charset="0"/>
              <a:ea typeface="+mn-ea"/>
              <a:cs typeface="Arial" panose="020B0604020202020204" pitchFamily="34" charset="0"/>
            </a:rPr>
            <a:t>Beschäftigungserwartungen für die nächsten 3 Monate: Die Zahl unserer Beschäftigten wird voraussichtlich steigen / etwa gleich bleiben / sinken</a:t>
          </a:r>
          <a:endParaRPr lang="de-DE" sz="1100">
            <a:solidFill>
              <a:schemeClr val="dk1"/>
            </a:solidFill>
            <a:latin typeface="Arial" panose="020B0604020202020204" pitchFamily="34" charset="0"/>
            <a:ea typeface="+mn-ea"/>
            <a:cs typeface="Arial" panose="020B0604020202020204" pitchFamily="34" charset="0"/>
          </a:endParaRPr>
        </a:p>
        <a:p>
          <a:pPr marL="0" indent="0">
            <a:lnSpc>
              <a:spcPts val="1500"/>
            </a:lnSpc>
            <a:spcBef>
              <a:spcPts val="600"/>
            </a:spcBef>
          </a:pPr>
          <a:endParaRPr lang="de-DE" sz="1100">
            <a:solidFill>
              <a:schemeClr val="dk1"/>
            </a:solidFill>
            <a:latin typeface="Arial" panose="020B0604020202020204" pitchFamily="34" charset="0"/>
            <a:ea typeface="+mn-ea"/>
            <a:cs typeface="Arial" panose="020B0604020202020204" pitchFamily="34" charset="0"/>
          </a:endParaRPr>
        </a:p>
        <a:p>
          <a:pPr>
            <a:lnSpc>
              <a:spcPts val="1500"/>
            </a:lnSpc>
            <a:spcBef>
              <a:spcPts val="600"/>
            </a:spcBef>
          </a:pPr>
          <a:endParaRPr lang="de-DE"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276225</xdr:colOff>
      <xdr:row>0</xdr:row>
      <xdr:rowOff>130175</xdr:rowOff>
    </xdr:from>
    <xdr:to>
      <xdr:col>12</xdr:col>
      <xdr:colOff>304800</xdr:colOff>
      <xdr:row>21</xdr:row>
      <xdr:rowOff>177800</xdr:rowOff>
    </xdr:to>
    <xdr:graphicFrame macro="">
      <xdr:nvGraphicFramePr>
        <xdr:cNvPr id="3" name="Diagramm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nutzerdefiniert 5">
    <a:dk1>
      <a:sysClr val="windowText" lastClr="000000"/>
    </a:dk1>
    <a:lt1>
      <a:sysClr val="window" lastClr="FFFFFF"/>
    </a:lt1>
    <a:dk2>
      <a:srgbClr val="009FE3"/>
    </a:dk2>
    <a:lt2>
      <a:srgbClr val="7F7F7F"/>
    </a:lt2>
    <a:accent1>
      <a:srgbClr val="009FE3"/>
    </a:accent1>
    <a:accent2>
      <a:srgbClr val="E8412E"/>
    </a:accent2>
    <a:accent3>
      <a:srgbClr val="07262D"/>
    </a:accent3>
    <a:accent4>
      <a:srgbClr val="7F7F7F"/>
    </a:accent4>
    <a:accent5>
      <a:srgbClr val="A5A5A5"/>
    </a:accent5>
    <a:accent6>
      <a:srgbClr val="BFBFBF"/>
    </a:accent6>
    <a:hlink>
      <a:srgbClr val="009FE3"/>
    </a:hlink>
    <a:folHlink>
      <a:srgbClr val="009FE3"/>
    </a:folHlink>
  </a:clrScheme>
  <a:fontScheme name="Bitkom">
    <a:majorFont>
      <a:latin typeface="TheSansOffice"/>
      <a:ea typeface=""/>
      <a:cs typeface=""/>
    </a:majorFont>
    <a:minorFont>
      <a:latin typeface="TheSansOffice"/>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election activeCell="A42" sqref="A42"/>
    </sheetView>
  </sheetViews>
  <sheetFormatPr defaultColWidth="11.42578125" defaultRowHeight="15"/>
  <cols>
    <col min="1" max="1" width="70.5703125" customWidth="1"/>
  </cols>
  <sheetData>
    <row r="1" spans="1:1" ht="27.75">
      <c r="A1" s="2" t="s">
        <v>0</v>
      </c>
    </row>
    <row r="2" spans="1:1" ht="25.5">
      <c r="A2" s="5" t="s">
        <v>1</v>
      </c>
    </row>
    <row r="3" spans="1:1">
      <c r="A3" s="3"/>
    </row>
    <row r="4" spans="1:1">
      <c r="A4" s="3"/>
    </row>
    <row r="5" spans="1:1">
      <c r="A5" s="3" t="s">
        <v>2</v>
      </c>
    </row>
    <row r="6" spans="1:1">
      <c r="A6" s="4" t="s">
        <v>3</v>
      </c>
    </row>
    <row r="7" spans="1:1">
      <c r="A7" s="3"/>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73"/>
  <sheetViews>
    <sheetView tabSelected="1" topLeftCell="A204" zoomScale="90" zoomScaleNormal="90" workbookViewId="0">
      <selection activeCell="F242" sqref="F242"/>
    </sheetView>
  </sheetViews>
  <sheetFormatPr defaultColWidth="11.42578125" defaultRowHeight="14.25"/>
  <cols>
    <col min="1" max="1" width="11.42578125" style="1"/>
    <col min="2" max="6" width="16.5703125" style="1" customWidth="1"/>
    <col min="7" max="16384" width="11.42578125" style="1"/>
  </cols>
  <sheetData>
    <row r="1" spans="1:6" ht="17.25" customHeight="1">
      <c r="A1" s="12"/>
      <c r="B1" s="10" t="s">
        <v>4</v>
      </c>
      <c r="C1" s="11"/>
      <c r="D1" s="11"/>
      <c r="E1" s="11"/>
      <c r="F1" s="11"/>
    </row>
    <row r="2" spans="1:6" ht="65.25" customHeight="1">
      <c r="A2" s="13"/>
      <c r="B2" s="8" t="s">
        <v>5</v>
      </c>
      <c r="C2" s="9" t="s">
        <v>6</v>
      </c>
      <c r="D2" s="8" t="s">
        <v>7</v>
      </c>
      <c r="E2" s="8" t="s">
        <v>8</v>
      </c>
      <c r="F2" s="8" t="s">
        <v>9</v>
      </c>
    </row>
    <row r="3" spans="1:6">
      <c r="A3" s="7">
        <v>38718</v>
      </c>
      <c r="B3" s="6">
        <v>21.509507189018137</v>
      </c>
      <c r="C3" s="6">
        <v>12.402555745233823</v>
      </c>
      <c r="D3" s="6">
        <v>31.006927402391629</v>
      </c>
      <c r="E3" s="6">
        <v>-11.641986831933963</v>
      </c>
      <c r="F3" s="6">
        <v>12.854827695163381</v>
      </c>
    </row>
    <row r="4" spans="1:6">
      <c r="A4" s="7">
        <v>38749</v>
      </c>
      <c r="B4" s="6">
        <v>27.156961569976687</v>
      </c>
      <c r="C4" s="6">
        <v>19.674780447575394</v>
      </c>
      <c r="D4" s="6">
        <v>34.893987760320506</v>
      </c>
      <c r="E4" s="6">
        <v>-5.123704668767707</v>
      </c>
      <c r="F4" s="6">
        <v>17.602640961835728</v>
      </c>
    </row>
    <row r="5" spans="1:6">
      <c r="A5" s="7">
        <v>38777</v>
      </c>
      <c r="B5" s="6">
        <v>29.898500389966188</v>
      </c>
      <c r="C5" s="6">
        <v>26.532255465280493</v>
      </c>
      <c r="D5" s="6">
        <v>33.314767351777256</v>
      </c>
      <c r="E5" s="6">
        <v>-5.1764530397656259</v>
      </c>
      <c r="F5" s="6">
        <v>19.649581526006742</v>
      </c>
    </row>
    <row r="6" spans="1:6">
      <c r="A6" s="7">
        <v>38808</v>
      </c>
      <c r="B6" s="6">
        <v>29.459170259728239</v>
      </c>
      <c r="C6" s="6">
        <v>24.184303957580035</v>
      </c>
      <c r="D6" s="6">
        <v>34.858149686722157</v>
      </c>
      <c r="E6" s="6">
        <v>-6.4389053346344749</v>
      </c>
      <c r="F6" s="6">
        <v>12.21088763387545</v>
      </c>
    </row>
    <row r="7" spans="1:6">
      <c r="A7" s="7">
        <v>38838</v>
      </c>
      <c r="B7" s="6">
        <v>26.204042518031713</v>
      </c>
      <c r="C7" s="6">
        <v>26.374615295310711</v>
      </c>
      <c r="D7" s="6">
        <v>26.033598266967129</v>
      </c>
      <c r="E7" s="6">
        <v>-4.3154970706532385</v>
      </c>
      <c r="F7" s="6">
        <v>15.438273715724836</v>
      </c>
    </row>
    <row r="8" spans="1:6">
      <c r="A8" s="7">
        <v>38869</v>
      </c>
      <c r="B8" s="6">
        <v>28.104730043986621</v>
      </c>
      <c r="C8" s="6">
        <v>27.671774566738087</v>
      </c>
      <c r="D8" s="6">
        <v>28.53850885757376</v>
      </c>
      <c r="E8" s="6">
        <v>-5.9714786851970931</v>
      </c>
      <c r="F8" s="6">
        <v>17.6487811382929</v>
      </c>
    </row>
    <row r="9" spans="1:6">
      <c r="A9" s="7">
        <v>38899</v>
      </c>
      <c r="B9" s="6">
        <v>23.206727759973887</v>
      </c>
      <c r="C9" s="6">
        <v>22.682469306146565</v>
      </c>
      <c r="D9" s="6">
        <v>23.732220468690073</v>
      </c>
      <c r="E9" s="6">
        <v>-6.5291677631204417</v>
      </c>
      <c r="F9" s="6">
        <v>11.838075471812262</v>
      </c>
    </row>
    <row r="10" spans="1:6">
      <c r="A10" s="7">
        <v>38930</v>
      </c>
      <c r="B10" s="6">
        <v>25.02248635653163</v>
      </c>
      <c r="C10" s="6">
        <v>24.581468222423862</v>
      </c>
      <c r="D10" s="6">
        <v>25.464370532687074</v>
      </c>
      <c r="E10" s="6">
        <v>0.39359197858609846</v>
      </c>
      <c r="F10" s="6">
        <v>18.08599885210068</v>
      </c>
    </row>
    <row r="11" spans="1:6">
      <c r="A11" s="7">
        <v>38961</v>
      </c>
      <c r="B11" s="6">
        <v>21.559578186334534</v>
      </c>
      <c r="C11" s="6">
        <v>22.83350232392689</v>
      </c>
      <c r="D11" s="6">
        <v>20.292936987310274</v>
      </c>
      <c r="E11" s="6">
        <v>-2.8182941588435781</v>
      </c>
      <c r="F11" s="6">
        <v>15.045227069429719</v>
      </c>
    </row>
    <row r="12" spans="1:6">
      <c r="A12" s="7">
        <v>38991</v>
      </c>
      <c r="B12" s="6">
        <v>23.439003230404694</v>
      </c>
      <c r="C12" s="6">
        <v>26.275689492681394</v>
      </c>
      <c r="D12" s="6">
        <v>20.637878848277975</v>
      </c>
      <c r="E12" s="6">
        <v>-3.7685011778427735</v>
      </c>
      <c r="F12" s="6">
        <v>17.837154502732631</v>
      </c>
    </row>
    <row r="13" spans="1:6">
      <c r="A13" s="7">
        <v>39022</v>
      </c>
      <c r="B13" s="6">
        <v>30.995924753180446</v>
      </c>
      <c r="C13" s="6">
        <v>30.752412095471225</v>
      </c>
      <c r="D13" s="6">
        <v>31.239694389414517</v>
      </c>
      <c r="E13" s="6">
        <v>-6.1878067841364341</v>
      </c>
      <c r="F13" s="6">
        <v>20.673565732512607</v>
      </c>
    </row>
    <row r="14" spans="1:6">
      <c r="A14" s="7">
        <v>39052</v>
      </c>
      <c r="B14" s="6">
        <v>32.434510761423411</v>
      </c>
      <c r="C14" s="6">
        <v>31.778516437297412</v>
      </c>
      <c r="D14" s="6">
        <v>33.092361722479765</v>
      </c>
      <c r="E14" s="6">
        <v>-7.0982751461576568</v>
      </c>
      <c r="F14" s="6">
        <v>21.633466531470312</v>
      </c>
    </row>
    <row r="15" spans="1:6">
      <c r="A15" s="7">
        <v>39083</v>
      </c>
      <c r="B15" s="6">
        <v>34.214917217652669</v>
      </c>
      <c r="C15" s="6">
        <v>34.507381893155333</v>
      </c>
      <c r="D15" s="6">
        <v>33.922817287966218</v>
      </c>
      <c r="E15" s="6">
        <v>-7.8484966793068756</v>
      </c>
      <c r="F15" s="6">
        <v>19.724780524445755</v>
      </c>
    </row>
    <row r="16" spans="1:6">
      <c r="A16" s="7">
        <v>39114</v>
      </c>
      <c r="B16" s="6">
        <v>34.172373501799569</v>
      </c>
      <c r="C16" s="6">
        <v>36.081810262980447</v>
      </c>
      <c r="D16" s="6">
        <v>32.278380322404573</v>
      </c>
      <c r="E16" s="6">
        <v>-5.2125046149540193</v>
      </c>
      <c r="F16" s="6">
        <v>23.10045626663663</v>
      </c>
    </row>
    <row r="17" spans="1:6">
      <c r="A17" s="7">
        <v>39142</v>
      </c>
      <c r="B17" s="6">
        <v>33.477074031946472</v>
      </c>
      <c r="C17" s="6">
        <v>35.422593277519184</v>
      </c>
      <c r="D17" s="6">
        <v>31.547632449448496</v>
      </c>
      <c r="E17" s="6">
        <v>-3.2342868924463679</v>
      </c>
      <c r="F17" s="6">
        <v>23.806270717269342</v>
      </c>
    </row>
    <row r="18" spans="1:6">
      <c r="A18" s="7">
        <v>39173</v>
      </c>
      <c r="B18" s="6">
        <v>32.876074239896923</v>
      </c>
      <c r="C18" s="6">
        <v>35.85574451727539</v>
      </c>
      <c r="D18" s="6">
        <v>29.934047459309546</v>
      </c>
      <c r="E18" s="6">
        <v>-4.7643243378386568</v>
      </c>
      <c r="F18" s="6">
        <v>24.307922382698052</v>
      </c>
    </row>
    <row r="19" spans="1:6">
      <c r="A19" s="7">
        <v>39203</v>
      </c>
      <c r="B19" s="6">
        <v>33.987060578248474</v>
      </c>
      <c r="C19" s="6">
        <v>36.889314257509056</v>
      </c>
      <c r="D19" s="6">
        <v>31.120363911954836</v>
      </c>
      <c r="E19" s="6">
        <v>-5.2442947517049507</v>
      </c>
      <c r="F19" s="6">
        <v>28.267776077614613</v>
      </c>
    </row>
    <row r="20" spans="1:6">
      <c r="A20" s="7">
        <v>39234</v>
      </c>
      <c r="B20" s="6">
        <v>33.681158209982272</v>
      </c>
      <c r="C20" s="6">
        <v>34.891366962924423</v>
      </c>
      <c r="D20" s="6">
        <v>32.477184702058409</v>
      </c>
      <c r="E20" s="6">
        <v>-2.7272857014935599</v>
      </c>
      <c r="F20" s="6">
        <v>24.483775834125947</v>
      </c>
    </row>
    <row r="21" spans="1:6">
      <c r="A21" s="7">
        <v>39264</v>
      </c>
      <c r="B21" s="6">
        <v>36.745029436849336</v>
      </c>
      <c r="C21" s="6">
        <v>37.388423099403184</v>
      </c>
      <c r="D21" s="6">
        <v>36.103379563649703</v>
      </c>
      <c r="E21" s="6">
        <v>-2.6519757988129551</v>
      </c>
      <c r="F21" s="6">
        <v>21.342198200066647</v>
      </c>
    </row>
    <row r="22" spans="1:6">
      <c r="A22" s="7">
        <v>39295</v>
      </c>
      <c r="B22" s="6">
        <v>32.331191357768802</v>
      </c>
      <c r="C22" s="6">
        <v>39.304097122398147</v>
      </c>
      <c r="D22" s="6">
        <v>25.561463956515006</v>
      </c>
      <c r="E22" s="6">
        <v>1.0149485586992071</v>
      </c>
      <c r="F22" s="6">
        <v>26.608825239694493</v>
      </c>
    </row>
    <row r="23" spans="1:6">
      <c r="A23" s="7">
        <v>39326</v>
      </c>
      <c r="B23" s="6">
        <v>30.355209091460893</v>
      </c>
      <c r="C23" s="6">
        <v>36.906974534239822</v>
      </c>
      <c r="D23" s="6">
        <v>23.984635572227436</v>
      </c>
      <c r="E23" s="6">
        <v>-5.0831317629699875</v>
      </c>
      <c r="F23" s="6">
        <v>22.223557904163194</v>
      </c>
    </row>
    <row r="24" spans="1:6">
      <c r="A24" s="7">
        <v>39356</v>
      </c>
      <c r="B24" s="6">
        <v>28.597771257885427</v>
      </c>
      <c r="C24" s="6">
        <v>36.274721248261656</v>
      </c>
      <c r="D24" s="6">
        <v>21.170257859131791</v>
      </c>
      <c r="E24" s="6">
        <v>-3.7381299141783</v>
      </c>
      <c r="F24" s="6">
        <v>20.534247540456946</v>
      </c>
    </row>
    <row r="25" spans="1:6">
      <c r="A25" s="7">
        <v>39387</v>
      </c>
      <c r="B25" s="6">
        <v>30.174126809637585</v>
      </c>
      <c r="C25" s="6">
        <v>34.927371608550935</v>
      </c>
      <c r="D25" s="6">
        <v>25.517053589045222</v>
      </c>
      <c r="E25" s="6">
        <v>0.50521575161767507</v>
      </c>
      <c r="F25" s="6">
        <v>26.802730172091387</v>
      </c>
    </row>
    <row r="26" spans="1:6">
      <c r="A26" s="7">
        <v>39417</v>
      </c>
      <c r="B26" s="6">
        <v>29.341219340145727</v>
      </c>
      <c r="C26" s="6">
        <v>35.869753744121461</v>
      </c>
      <c r="D26" s="6">
        <v>22.993385347254257</v>
      </c>
      <c r="E26" s="6">
        <v>-0.46216094844041533</v>
      </c>
      <c r="F26" s="6">
        <v>21.094815621362592</v>
      </c>
    </row>
    <row r="27" spans="1:6">
      <c r="A27" s="7">
        <v>39448</v>
      </c>
      <c r="B27" s="6">
        <v>22.406088553605201</v>
      </c>
      <c r="C27" s="6">
        <v>27.802327078059857</v>
      </c>
      <c r="D27" s="6">
        <v>17.137677477563013</v>
      </c>
      <c r="E27" s="6">
        <v>-6.662736488757047</v>
      </c>
      <c r="F27" s="6">
        <v>16.47057037148479</v>
      </c>
    </row>
    <row r="28" spans="1:6">
      <c r="A28" s="7">
        <v>39479</v>
      </c>
      <c r="B28" s="6">
        <v>22.471818680175232</v>
      </c>
      <c r="C28" s="6">
        <v>29.776144007235029</v>
      </c>
      <c r="D28" s="6">
        <v>15.399689644484349</v>
      </c>
      <c r="E28" s="6">
        <v>-5.2036120157142918</v>
      </c>
      <c r="F28" s="6">
        <v>19.077287153106564</v>
      </c>
    </row>
    <row r="29" spans="1:6">
      <c r="A29" s="7">
        <v>39508</v>
      </c>
      <c r="B29" s="6">
        <v>25.271391393262888</v>
      </c>
      <c r="C29" s="6">
        <v>32.623086063627618</v>
      </c>
      <c r="D29" s="6">
        <v>18.152035720032295</v>
      </c>
      <c r="E29" s="6">
        <v>-4.5537205428091019</v>
      </c>
      <c r="F29" s="6">
        <v>17.370173006449569</v>
      </c>
    </row>
    <row r="30" spans="1:6">
      <c r="A30" s="7">
        <v>39539</v>
      </c>
      <c r="B30" s="6">
        <v>18.69485619663206</v>
      </c>
      <c r="C30" s="6">
        <v>24.653013827963125</v>
      </c>
      <c r="D30" s="6">
        <v>12.894718445626214</v>
      </c>
      <c r="E30" s="6">
        <v>-3.5144202025166447</v>
      </c>
      <c r="F30" s="6">
        <v>16.945390574050034</v>
      </c>
    </row>
    <row r="31" spans="1:6">
      <c r="A31" s="7">
        <v>39569</v>
      </c>
      <c r="B31" s="6">
        <v>28.5320917409027</v>
      </c>
      <c r="C31" s="6">
        <v>36.125227786686388</v>
      </c>
      <c r="D31" s="6">
        <v>21.183130006988215</v>
      </c>
      <c r="E31" s="6">
        <v>-1.9546181269344649</v>
      </c>
      <c r="F31" s="6">
        <v>16.410465514836165</v>
      </c>
    </row>
    <row r="32" spans="1:6">
      <c r="A32" s="7">
        <v>39600</v>
      </c>
      <c r="B32" s="6">
        <v>23.624237949423303</v>
      </c>
      <c r="C32" s="6">
        <v>31.981630376087242</v>
      </c>
      <c r="D32" s="6">
        <v>15.567929742488408</v>
      </c>
      <c r="E32" s="6">
        <v>-5.3836572788394852</v>
      </c>
      <c r="F32" s="6">
        <v>16.15362890724143</v>
      </c>
    </row>
    <row r="33" spans="1:6">
      <c r="A33" s="7">
        <v>39630</v>
      </c>
      <c r="B33" s="6">
        <v>16.786449632287201</v>
      </c>
      <c r="C33" s="6">
        <v>28.42417851863372</v>
      </c>
      <c r="D33" s="6">
        <v>5.7416384244037646</v>
      </c>
      <c r="E33" s="6">
        <v>-4.2965189128434194</v>
      </c>
      <c r="F33" s="6">
        <v>13.674059689746089</v>
      </c>
    </row>
    <row r="34" spans="1:6">
      <c r="A34" s="7">
        <v>39661</v>
      </c>
      <c r="B34" s="6">
        <v>12.787491514686508</v>
      </c>
      <c r="C34" s="6">
        <v>24.182596243218612</v>
      </c>
      <c r="D34" s="6">
        <v>1.9715950474118773</v>
      </c>
      <c r="E34" s="6">
        <v>-9.3383771464437793</v>
      </c>
      <c r="F34" s="6">
        <v>13.300767854742761</v>
      </c>
    </row>
    <row r="35" spans="1:6">
      <c r="A35" s="7">
        <v>39692</v>
      </c>
      <c r="B35" s="6">
        <v>11.220861878616176</v>
      </c>
      <c r="C35" s="6">
        <v>19.853955165078872</v>
      </c>
      <c r="D35" s="6">
        <v>2.9267677229028095</v>
      </c>
      <c r="E35" s="6">
        <v>-7.6394042119430221</v>
      </c>
      <c r="F35" s="6">
        <v>12.468812681139406</v>
      </c>
    </row>
    <row r="36" spans="1:6">
      <c r="A36" s="7">
        <v>39722</v>
      </c>
      <c r="B36" s="6">
        <v>3.9157637095080702</v>
      </c>
      <c r="C36" s="6">
        <v>20.418973566442872</v>
      </c>
      <c r="D36" s="6">
        <v>-11.35181778397309</v>
      </c>
      <c r="E36" s="6">
        <v>-9.4580683492598556</v>
      </c>
      <c r="F36" s="6">
        <v>5.0530350769115664</v>
      </c>
    </row>
    <row r="37" spans="1:6">
      <c r="A37" s="7">
        <v>39753</v>
      </c>
      <c r="B37" s="6">
        <v>-4.642483327291842</v>
      </c>
      <c r="C37" s="6">
        <v>11.885947689176803</v>
      </c>
      <c r="D37" s="6">
        <v>-19.881593202620405</v>
      </c>
      <c r="E37" s="6">
        <v>-12.789117163761112</v>
      </c>
      <c r="F37" s="6">
        <v>2.7663740343743237</v>
      </c>
    </row>
    <row r="38" spans="1:6">
      <c r="A38" s="7">
        <v>39783</v>
      </c>
      <c r="B38" s="6">
        <v>-9.8138239894136063</v>
      </c>
      <c r="C38" s="6">
        <v>6.9928857492889716</v>
      </c>
      <c r="D38" s="6">
        <v>-25.255919233185544</v>
      </c>
      <c r="E38" s="6">
        <v>-13.25112509187273</v>
      </c>
      <c r="F38" s="6">
        <v>-1.7952599535041776</v>
      </c>
    </row>
    <row r="39" spans="1:6">
      <c r="A39" s="7">
        <v>39814</v>
      </c>
      <c r="B39" s="6">
        <v>-10.572195880423578</v>
      </c>
      <c r="C39" s="6">
        <v>3.4440012342979092</v>
      </c>
      <c r="D39" s="6">
        <v>-23.622752423946899</v>
      </c>
      <c r="E39" s="6">
        <v>-11.377462623150116</v>
      </c>
      <c r="F39" s="6">
        <v>-2.1593998049216721</v>
      </c>
    </row>
    <row r="40" spans="1:6">
      <c r="A40" s="7">
        <v>39845</v>
      </c>
      <c r="B40" s="6">
        <v>-7.1949303081679261</v>
      </c>
      <c r="C40" s="6">
        <v>-2.4350630994855949</v>
      </c>
      <c r="D40" s="6">
        <v>-11.840119597783552</v>
      </c>
      <c r="E40" s="6">
        <v>-14.625159460331053</v>
      </c>
      <c r="F40" s="6">
        <v>0.38750865505711385</v>
      </c>
    </row>
    <row r="41" spans="1:6">
      <c r="A41" s="7">
        <v>39873</v>
      </c>
      <c r="B41" s="6">
        <v>-8.8900454063953305</v>
      </c>
      <c r="C41" s="6">
        <v>-6.8545326831595865</v>
      </c>
      <c r="D41" s="6">
        <v>-10.904106360122759</v>
      </c>
      <c r="E41" s="6">
        <v>-13.855873029373113</v>
      </c>
      <c r="F41" s="6">
        <v>-6.1444172487459978</v>
      </c>
    </row>
    <row r="42" spans="1:6">
      <c r="A42" s="7">
        <v>39904</v>
      </c>
      <c r="B42" s="6">
        <v>-11.723650724482184</v>
      </c>
      <c r="C42" s="6">
        <v>-11.054094143339336</v>
      </c>
      <c r="D42" s="6">
        <v>-12.390834637038639</v>
      </c>
      <c r="E42" s="6">
        <v>-15.12199435155094</v>
      </c>
      <c r="F42" s="6">
        <v>-10.143286715923683</v>
      </c>
    </row>
    <row r="43" spans="1:6">
      <c r="A43" s="7">
        <v>39934</v>
      </c>
      <c r="B43" s="6">
        <v>-8.0887019361746582</v>
      </c>
      <c r="C43" s="6">
        <v>-11.003173082669081</v>
      </c>
      <c r="D43" s="6">
        <v>-5.1292874845343217</v>
      </c>
      <c r="E43" s="6">
        <v>-16.726111690114628</v>
      </c>
      <c r="F43" s="6">
        <v>-5.497032595007072</v>
      </c>
    </row>
    <row r="44" spans="1:6">
      <c r="A44" s="7">
        <v>39965</v>
      </c>
      <c r="B44" s="6">
        <v>-9.0081595464618545</v>
      </c>
      <c r="C44" s="6">
        <v>-17.208738216211181</v>
      </c>
      <c r="D44" s="6">
        <v>-0.43967767465306706</v>
      </c>
      <c r="E44" s="6">
        <v>-16.106002912870466</v>
      </c>
      <c r="F44" s="6">
        <v>-3.1039491070278791</v>
      </c>
    </row>
    <row r="45" spans="1:6">
      <c r="A45" s="7">
        <v>39995</v>
      </c>
      <c r="B45" s="6">
        <v>-4.1533886899308357</v>
      </c>
      <c r="C45" s="6">
        <v>-13.645745759136291</v>
      </c>
      <c r="D45" s="6">
        <v>5.8224821208650503</v>
      </c>
      <c r="E45" s="6">
        <v>-18.359489562728367</v>
      </c>
      <c r="F45" s="6">
        <v>-1.9437510470234796</v>
      </c>
    </row>
    <row r="46" spans="1:6">
      <c r="A46" s="7">
        <v>40026</v>
      </c>
      <c r="B46" s="6">
        <v>5.3909340532935346</v>
      </c>
      <c r="C46" s="6">
        <v>-6.4787110885005514</v>
      </c>
      <c r="D46" s="6">
        <v>17.98860491558883</v>
      </c>
      <c r="E46" s="6">
        <v>-15.433835432029944</v>
      </c>
      <c r="F46" s="6">
        <v>1.6368005396309111</v>
      </c>
    </row>
    <row r="47" spans="1:6">
      <c r="A47" s="7">
        <v>40057</v>
      </c>
      <c r="B47" s="6">
        <v>10.891415998829046</v>
      </c>
      <c r="C47" s="6">
        <v>-3.1765606588954558</v>
      </c>
      <c r="D47" s="6">
        <v>25.964902812787059</v>
      </c>
      <c r="E47" s="6">
        <v>-9.4735075651618796</v>
      </c>
      <c r="F47" s="6">
        <v>5.7552163703779149</v>
      </c>
    </row>
    <row r="48" spans="1:6">
      <c r="A48" s="7">
        <v>40087</v>
      </c>
      <c r="B48" s="6">
        <v>13.231326836401706</v>
      </c>
      <c r="C48" s="6">
        <v>-0.30192361892527675</v>
      </c>
      <c r="D48" s="6">
        <v>27.681706145474468</v>
      </c>
      <c r="E48" s="6">
        <v>-12.822183504318133</v>
      </c>
      <c r="F48" s="6">
        <v>7.3521697403498916</v>
      </c>
    </row>
    <row r="49" spans="1:6">
      <c r="A49" s="7">
        <v>40118</v>
      </c>
      <c r="B49" s="6">
        <v>14.933914490330494</v>
      </c>
      <c r="C49" s="6">
        <v>2.5638031149560256</v>
      </c>
      <c r="D49" s="6">
        <v>28.059440471306161</v>
      </c>
      <c r="E49" s="6">
        <v>-10.502678299013176</v>
      </c>
      <c r="F49" s="6">
        <v>5.4485913910815844</v>
      </c>
    </row>
    <row r="50" spans="1:6">
      <c r="A50" s="7">
        <v>40148</v>
      </c>
      <c r="B50" s="6">
        <v>16.726947557103671</v>
      </c>
      <c r="C50" s="6">
        <v>4.7251440421000321</v>
      </c>
      <c r="D50" s="6">
        <v>29.432344606192864</v>
      </c>
      <c r="E50" s="6">
        <v>-14.675566320025577</v>
      </c>
      <c r="F50" s="6">
        <v>12.101077240263781</v>
      </c>
    </row>
    <row r="51" spans="1:6">
      <c r="A51" s="7">
        <v>40179</v>
      </c>
      <c r="B51" s="6">
        <v>11.908532591135724</v>
      </c>
      <c r="C51" s="6">
        <v>3.2454868995212207</v>
      </c>
      <c r="D51" s="6">
        <v>20.940828108661986</v>
      </c>
      <c r="E51" s="6">
        <v>-13.413162747528503</v>
      </c>
      <c r="F51" s="6">
        <v>9.4745926825045057</v>
      </c>
    </row>
    <row r="52" spans="1:6">
      <c r="A52" s="7">
        <v>40210</v>
      </c>
      <c r="B52" s="6">
        <v>12.631545121111515</v>
      </c>
      <c r="C52" s="6">
        <v>4.8240923537287621</v>
      </c>
      <c r="D52" s="6">
        <v>20.736601153883782</v>
      </c>
      <c r="E52" s="6">
        <v>-10.385086984510338</v>
      </c>
      <c r="F52" s="6">
        <v>6.8371410816053144</v>
      </c>
    </row>
    <row r="53" spans="1:6">
      <c r="A53" s="7">
        <v>40238</v>
      </c>
      <c r="B53" s="6">
        <v>15.362771295042933</v>
      </c>
      <c r="C53" s="6">
        <v>5.8775937708444586</v>
      </c>
      <c r="D53" s="6">
        <v>25.284949228162571</v>
      </c>
      <c r="E53" s="6">
        <v>-10.16289677840555</v>
      </c>
      <c r="F53" s="6">
        <v>9.3105784983875548</v>
      </c>
    </row>
    <row r="54" spans="1:6">
      <c r="A54" s="7">
        <v>40269</v>
      </c>
      <c r="B54" s="6">
        <v>24.239179074883452</v>
      </c>
      <c r="C54" s="6">
        <v>18.540887781809218</v>
      </c>
      <c r="D54" s="6">
        <v>30.086049080116805</v>
      </c>
      <c r="E54" s="6">
        <v>-6.3497700999249203</v>
      </c>
      <c r="F54" s="6">
        <v>16.756299830951559</v>
      </c>
    </row>
    <row r="55" spans="1:6">
      <c r="A55" s="7">
        <v>40299</v>
      </c>
      <c r="B55" s="6">
        <v>21.988039827520254</v>
      </c>
      <c r="C55" s="6">
        <v>16.147515602065234</v>
      </c>
      <c r="D55" s="6">
        <v>27.98638091768974</v>
      </c>
      <c r="E55" s="6">
        <v>-4.4816869800811574</v>
      </c>
      <c r="F55" s="6">
        <v>17.073361296636083</v>
      </c>
    </row>
    <row r="56" spans="1:6">
      <c r="A56" s="7">
        <v>40330</v>
      </c>
      <c r="B56" s="6">
        <v>20.823516811691292</v>
      </c>
      <c r="C56" s="6">
        <v>17.541621556041065</v>
      </c>
      <c r="D56" s="6">
        <v>24.154923679841293</v>
      </c>
      <c r="E56" s="6">
        <v>-1.6939013874194806</v>
      </c>
      <c r="F56" s="6">
        <v>17.882992244404516</v>
      </c>
    </row>
    <row r="57" spans="1:6">
      <c r="A57" s="7">
        <v>40360</v>
      </c>
      <c r="B57" s="6">
        <v>31.967612846242787</v>
      </c>
      <c r="C57" s="6">
        <v>27.482100872436448</v>
      </c>
      <c r="D57" s="6">
        <v>36.541570537712161</v>
      </c>
      <c r="E57" s="6">
        <v>1.1559300865211561</v>
      </c>
      <c r="F57" s="6">
        <v>23.315551430591306</v>
      </c>
    </row>
    <row r="58" spans="1:6">
      <c r="A58" s="7">
        <v>40391</v>
      </c>
      <c r="B58" s="6">
        <v>28.18697509974794</v>
      </c>
      <c r="C58" s="6">
        <v>26.71946118814019</v>
      </c>
      <c r="D58" s="6">
        <v>29.663987962480029</v>
      </c>
      <c r="E58" s="6">
        <v>0.13265177816993323</v>
      </c>
      <c r="F58" s="6">
        <v>17.946229025449401</v>
      </c>
    </row>
    <row r="59" spans="1:6">
      <c r="A59" s="7">
        <v>40422</v>
      </c>
      <c r="B59" s="6">
        <v>25.707127888175137</v>
      </c>
      <c r="C59" s="6">
        <v>24.243079306641043</v>
      </c>
      <c r="D59" s="6">
        <v>27.180735017762153</v>
      </c>
      <c r="E59" s="6">
        <v>-1.294951365087623</v>
      </c>
      <c r="F59" s="6">
        <v>18.342463514061905</v>
      </c>
    </row>
    <row r="60" spans="1:6">
      <c r="A60" s="7">
        <v>40452</v>
      </c>
      <c r="B60" s="6">
        <v>35.70382396120749</v>
      </c>
      <c r="C60" s="6">
        <v>35.06606418584974</v>
      </c>
      <c r="D60" s="6">
        <v>36.34331404813733</v>
      </c>
      <c r="E60" s="6">
        <v>3.9498349466691667</v>
      </c>
      <c r="F60" s="6">
        <v>29.238360578927207</v>
      </c>
    </row>
    <row r="61" spans="1:6">
      <c r="A61" s="7">
        <v>40483</v>
      </c>
      <c r="B61" s="6">
        <v>37.658764016769055</v>
      </c>
      <c r="C61" s="6">
        <v>34.419437038125388</v>
      </c>
      <c r="D61" s="6">
        <v>40.942853662737392</v>
      </c>
      <c r="E61" s="6">
        <v>-2.0191847428212308</v>
      </c>
      <c r="F61" s="6">
        <v>25.342781685040929</v>
      </c>
    </row>
    <row r="62" spans="1:6">
      <c r="A62" s="7">
        <v>40513</v>
      </c>
      <c r="B62" s="6">
        <v>34.441137119191438</v>
      </c>
      <c r="C62" s="6">
        <v>34.283593742151993</v>
      </c>
      <c r="D62" s="6">
        <v>34.59878643585413</v>
      </c>
      <c r="E62" s="6">
        <v>-3.3940104807308482</v>
      </c>
      <c r="F62" s="6">
        <v>18.373345062518844</v>
      </c>
    </row>
    <row r="63" spans="1:6">
      <c r="A63" s="7">
        <v>40544</v>
      </c>
      <c r="B63" s="6">
        <v>37.972281053058765</v>
      </c>
      <c r="C63" s="6">
        <v>39.360308789768851</v>
      </c>
      <c r="D63" s="6">
        <v>36.592302357593731</v>
      </c>
      <c r="E63" s="6">
        <v>-1.335160186695427</v>
      </c>
      <c r="F63" s="6">
        <v>23.788198823982995</v>
      </c>
    </row>
    <row r="64" spans="1:6">
      <c r="A64" s="7">
        <v>40575</v>
      </c>
      <c r="B64" s="6">
        <v>34.968202033893078</v>
      </c>
      <c r="C64" s="6">
        <v>39.666672893663971</v>
      </c>
      <c r="D64" s="6">
        <v>30.361840886972864</v>
      </c>
      <c r="E64" s="6">
        <v>1.4163778708260097</v>
      </c>
      <c r="F64" s="6">
        <v>21.719786746545463</v>
      </c>
    </row>
    <row r="65" spans="1:6">
      <c r="A65" s="7">
        <v>40603</v>
      </c>
      <c r="B65" s="6">
        <v>33.938254043707218</v>
      </c>
      <c r="C65" s="6">
        <v>40.299084638264269</v>
      </c>
      <c r="D65" s="6">
        <v>27.745797647968104</v>
      </c>
      <c r="E65" s="6">
        <v>3.8138747764986363</v>
      </c>
      <c r="F65" s="6">
        <v>23.636675301206424</v>
      </c>
    </row>
    <row r="66" spans="1:6">
      <c r="A66" s="7">
        <v>40634</v>
      </c>
      <c r="B66" s="6">
        <v>33.125223898409899</v>
      </c>
      <c r="C66" s="6">
        <v>39.081955165381054</v>
      </c>
      <c r="D66" s="6">
        <v>27.316904699435973</v>
      </c>
      <c r="E66" s="6">
        <v>5.5422319710590289</v>
      </c>
      <c r="F66" s="6">
        <v>30.460695273460654</v>
      </c>
    </row>
    <row r="67" spans="1:6">
      <c r="A67" s="7">
        <v>40664</v>
      </c>
      <c r="B67" s="6">
        <v>32.013572457806475</v>
      </c>
      <c r="C67" s="6">
        <v>38.399232953823471</v>
      </c>
      <c r="D67" s="6">
        <v>25.798955548906623</v>
      </c>
      <c r="E67" s="6">
        <v>4.2907143814500195</v>
      </c>
      <c r="F67" s="6">
        <v>25.828873695774504</v>
      </c>
    </row>
    <row r="68" spans="1:6">
      <c r="A68" s="7">
        <v>40695</v>
      </c>
      <c r="B68" s="6">
        <v>31.207369644889013</v>
      </c>
      <c r="C68" s="6">
        <v>39.432354927800773</v>
      </c>
      <c r="D68" s="6">
        <v>23.264929229083908</v>
      </c>
      <c r="E68" s="6">
        <v>2.6163561151231769</v>
      </c>
      <c r="F68" s="6">
        <v>29.062581040815019</v>
      </c>
    </row>
    <row r="69" spans="1:6">
      <c r="A69" s="7">
        <v>40725</v>
      </c>
      <c r="B69" s="6">
        <v>30.091340759594885</v>
      </c>
      <c r="C69" s="6">
        <v>39.640133640464704</v>
      </c>
      <c r="D69" s="6">
        <v>20.923032750339004</v>
      </c>
      <c r="E69" s="6">
        <v>4.0928903677909849</v>
      </c>
      <c r="F69" s="6">
        <v>30.899472924879543</v>
      </c>
    </row>
    <row r="70" spans="1:6">
      <c r="A70" s="7">
        <v>40756</v>
      </c>
      <c r="B70" s="6">
        <v>26.114921665567238</v>
      </c>
      <c r="C70" s="6">
        <v>34.518309335506778</v>
      </c>
      <c r="D70" s="6">
        <v>18.012648755201802</v>
      </c>
      <c r="E70" s="6">
        <v>-1.0041811099152986</v>
      </c>
      <c r="F70" s="6">
        <v>23.447189704343785</v>
      </c>
    </row>
    <row r="71" spans="1:6">
      <c r="A71" s="7">
        <v>40787</v>
      </c>
      <c r="B71" s="6">
        <v>24.377443164541518</v>
      </c>
      <c r="C71" s="6">
        <v>36.033845765936441</v>
      </c>
      <c r="D71" s="6">
        <v>13.296685641355184</v>
      </c>
      <c r="E71" s="6">
        <v>2.3003596092601137</v>
      </c>
      <c r="F71" s="6">
        <v>27.183007896342399</v>
      </c>
    </row>
    <row r="72" spans="1:6">
      <c r="A72" s="7">
        <v>40817</v>
      </c>
      <c r="B72" s="6">
        <v>26.190229965171</v>
      </c>
      <c r="C72" s="6">
        <v>33.510325488878124</v>
      </c>
      <c r="D72" s="6">
        <v>19.099605229807029</v>
      </c>
      <c r="E72" s="6">
        <v>1.9478508406629991</v>
      </c>
      <c r="F72" s="6">
        <v>22.594556695601444</v>
      </c>
    </row>
    <row r="73" spans="1:6">
      <c r="A73" s="7">
        <v>40848</v>
      </c>
      <c r="B73" s="6">
        <v>23.608484418812992</v>
      </c>
      <c r="C73" s="6">
        <v>32.969385244977396</v>
      </c>
      <c r="D73" s="6">
        <v>14.623712259448091</v>
      </c>
      <c r="E73" s="6">
        <v>3.1307458174193141</v>
      </c>
      <c r="F73" s="6">
        <v>23.151739288229095</v>
      </c>
    </row>
    <row r="74" spans="1:6">
      <c r="A74" s="7">
        <v>40878</v>
      </c>
      <c r="B74" s="6">
        <v>22.872407615312852</v>
      </c>
      <c r="C74" s="6">
        <v>34.707962397092892</v>
      </c>
      <c r="D74" s="6">
        <v>11.633681145456508</v>
      </c>
      <c r="E74" s="6">
        <v>0.37896982202980289</v>
      </c>
      <c r="F74" s="6">
        <v>22.873807598029941</v>
      </c>
    </row>
    <row r="75" spans="1:6">
      <c r="A75" s="7">
        <v>40909</v>
      </c>
      <c r="B75" s="6">
        <v>26.698623359731357</v>
      </c>
      <c r="C75" s="6">
        <v>34.42863983358032</v>
      </c>
      <c r="D75" s="6">
        <v>19.223495344598017</v>
      </c>
      <c r="E75" s="6">
        <v>0.26855249805747961</v>
      </c>
      <c r="F75" s="6">
        <v>23.758886001158434</v>
      </c>
    </row>
    <row r="76" spans="1:6">
      <c r="A76" s="7">
        <v>40940</v>
      </c>
      <c r="B76" s="6">
        <v>25.280183048687661</v>
      </c>
      <c r="C76" s="6">
        <v>31.797983590027837</v>
      </c>
      <c r="D76" s="6">
        <v>18.945652970872434</v>
      </c>
      <c r="E76" s="6">
        <v>2.2321444307817906E-2</v>
      </c>
      <c r="F76" s="6">
        <v>23.496442898359405</v>
      </c>
    </row>
    <row r="77" spans="1:6">
      <c r="A77" s="7">
        <v>40969</v>
      </c>
      <c r="B77" s="6">
        <v>29.637947428065814</v>
      </c>
      <c r="C77" s="6">
        <v>31.841936852746464</v>
      </c>
      <c r="D77" s="6">
        <v>27.454910077242271</v>
      </c>
      <c r="E77" s="6">
        <v>2.8167642030402846</v>
      </c>
      <c r="F77" s="6">
        <v>25.47749108164124</v>
      </c>
    </row>
    <row r="78" spans="1:6">
      <c r="A78" s="7">
        <v>41000</v>
      </c>
      <c r="B78" s="6">
        <v>29.376951734180722</v>
      </c>
      <c r="C78" s="6">
        <v>35.786860183177019</v>
      </c>
      <c r="D78" s="6">
        <v>23.141297805952046</v>
      </c>
      <c r="E78" s="6">
        <v>2.5853325609873345</v>
      </c>
      <c r="F78" s="6">
        <v>22.741152340764536</v>
      </c>
    </row>
    <row r="79" spans="1:6">
      <c r="A79" s="7">
        <v>41030</v>
      </c>
      <c r="B79" s="6">
        <v>28.570435972279341</v>
      </c>
      <c r="C79" s="6">
        <v>35.403500564785951</v>
      </c>
      <c r="D79" s="6">
        <v>21.935714954160311</v>
      </c>
      <c r="E79" s="6">
        <v>2.904642350711172</v>
      </c>
      <c r="F79" s="6">
        <v>21.798875106874039</v>
      </c>
    </row>
    <row r="80" spans="1:6">
      <c r="A80" s="7">
        <v>41061</v>
      </c>
      <c r="B80" s="6">
        <v>24.101384883972941</v>
      </c>
      <c r="C80" s="6">
        <v>32.616340107109657</v>
      </c>
      <c r="D80" s="6">
        <v>15.898120844777317</v>
      </c>
      <c r="E80" s="6">
        <v>-1.3210193030381085</v>
      </c>
      <c r="F80" s="6">
        <v>23.283592985429983</v>
      </c>
    </row>
    <row r="81" spans="1:6">
      <c r="A81" s="7">
        <v>41091</v>
      </c>
      <c r="B81" s="6">
        <v>21.056383665768891</v>
      </c>
      <c r="C81" s="6">
        <v>30.343362647821237</v>
      </c>
      <c r="D81" s="6">
        <v>12.143836912288922</v>
      </c>
      <c r="E81" s="6">
        <v>-1.0079654863930556</v>
      </c>
      <c r="F81" s="6">
        <v>17.950042937985351</v>
      </c>
    </row>
    <row r="82" spans="1:6">
      <c r="A82" s="7">
        <v>41122</v>
      </c>
      <c r="B82" s="6">
        <v>21.160899290171955</v>
      </c>
      <c r="C82" s="6">
        <v>29.108927680504401</v>
      </c>
      <c r="D82" s="6">
        <v>13.488596319765657</v>
      </c>
      <c r="E82" s="6">
        <v>0.95490837588353783</v>
      </c>
      <c r="F82" s="6">
        <v>20.233345594447293</v>
      </c>
    </row>
    <row r="83" spans="1:6">
      <c r="A83" s="7">
        <v>41153</v>
      </c>
      <c r="B83" s="6">
        <v>20.511962440690439</v>
      </c>
      <c r="C83" s="6">
        <v>31.426160617642378</v>
      </c>
      <c r="D83" s="6">
        <v>10.112484473104036</v>
      </c>
      <c r="E83" s="6">
        <v>2.405319397587153</v>
      </c>
      <c r="F83" s="6">
        <v>18.201024746394584</v>
      </c>
    </row>
    <row r="84" spans="1:6">
      <c r="A84" s="7">
        <v>41183</v>
      </c>
      <c r="B84" s="6">
        <v>19.411489965960754</v>
      </c>
      <c r="C84" s="6">
        <v>27.42379815577485</v>
      </c>
      <c r="D84" s="6">
        <v>11.681461304714688</v>
      </c>
      <c r="E84" s="6">
        <v>0.11478919341167981</v>
      </c>
      <c r="F84" s="6">
        <v>17.105343317552972</v>
      </c>
    </row>
    <row r="85" spans="1:6">
      <c r="A85" s="7">
        <v>41214</v>
      </c>
      <c r="B85" s="6">
        <v>18.098708029295238</v>
      </c>
      <c r="C85" s="6">
        <v>23.738671704672171</v>
      </c>
      <c r="D85" s="6">
        <v>12.600915530752477</v>
      </c>
      <c r="E85" s="6">
        <v>0.97185836031590034</v>
      </c>
      <c r="F85" s="6">
        <v>17.284719666526705</v>
      </c>
    </row>
    <row r="86" spans="1:6">
      <c r="A86" s="7">
        <v>41244</v>
      </c>
      <c r="B86" s="6">
        <v>20.497313759952419</v>
      </c>
      <c r="C86" s="6">
        <v>25.182001413964979</v>
      </c>
      <c r="D86" s="6">
        <v>15.910086374868374</v>
      </c>
      <c r="E86" s="6">
        <v>-1.66677986063298</v>
      </c>
      <c r="F86" s="6">
        <v>17.669604785654947</v>
      </c>
    </row>
    <row r="87" spans="1:6">
      <c r="A87" s="7">
        <v>41275</v>
      </c>
      <c r="B87" s="6">
        <v>22.865957052936778</v>
      </c>
      <c r="C87" s="6">
        <v>26.590732368666679</v>
      </c>
      <c r="D87" s="6">
        <v>19.202410857249177</v>
      </c>
      <c r="E87" s="6">
        <v>0.73808875962464482</v>
      </c>
      <c r="F87" s="6">
        <v>17.03692248061547</v>
      </c>
    </row>
    <row r="88" spans="1:6">
      <c r="A88" s="7">
        <v>41306</v>
      </c>
      <c r="B88" s="6">
        <v>22.854459185476827</v>
      </c>
      <c r="C88" s="6">
        <v>26.874623731127649</v>
      </c>
      <c r="D88" s="6">
        <v>18.905531002484441</v>
      </c>
      <c r="E88" s="6">
        <v>-1.7518376581239421</v>
      </c>
      <c r="F88" s="6">
        <v>17.386603204025651</v>
      </c>
    </row>
    <row r="89" spans="1:6">
      <c r="A89" s="7">
        <v>41334</v>
      </c>
      <c r="B89" s="6">
        <v>25.398076579813136</v>
      </c>
      <c r="C89" s="6">
        <v>28.143956332672829</v>
      </c>
      <c r="D89" s="6">
        <v>22.685245502615768</v>
      </c>
      <c r="E89" s="6">
        <v>1.6206709769025451</v>
      </c>
      <c r="F89" s="6">
        <v>19.762281515314164</v>
      </c>
    </row>
    <row r="90" spans="1:6">
      <c r="A90" s="7">
        <v>41365</v>
      </c>
      <c r="B90" s="6">
        <v>22.814472331095914</v>
      </c>
      <c r="C90" s="6">
        <v>22.698558945221226</v>
      </c>
      <c r="D90" s="6">
        <v>22.93044604925603</v>
      </c>
      <c r="E90" s="6">
        <v>-0.12280599699339856</v>
      </c>
      <c r="F90" s="6">
        <v>22.389269414331821</v>
      </c>
    </row>
    <row r="91" spans="1:6">
      <c r="A91" s="7">
        <v>41395</v>
      </c>
      <c r="B91" s="6">
        <v>20.007638214576843</v>
      </c>
      <c r="C91" s="6">
        <v>20.651675145906189</v>
      </c>
      <c r="D91" s="6">
        <v>19.3654810948041</v>
      </c>
      <c r="E91" s="6">
        <v>-1.5161145831404195</v>
      </c>
      <c r="F91" s="6">
        <v>14.299381081814518</v>
      </c>
    </row>
    <row r="92" spans="1:6">
      <c r="A92" s="7">
        <v>41426</v>
      </c>
      <c r="B92" s="6">
        <v>23.172534277931703</v>
      </c>
      <c r="C92" s="6">
        <v>25.736186503517452</v>
      </c>
      <c r="D92" s="6">
        <v>20.637997068576002</v>
      </c>
      <c r="E92" s="6">
        <v>-2.5021418047323345</v>
      </c>
      <c r="F92" s="6">
        <v>13.408678821483125</v>
      </c>
    </row>
    <row r="93" spans="1:6">
      <c r="A93" s="7">
        <v>41456</v>
      </c>
      <c r="B93" s="6">
        <v>23.734537875347797</v>
      </c>
      <c r="C93" s="6">
        <v>26.476899533258255</v>
      </c>
      <c r="D93" s="6">
        <v>21.025382904204402</v>
      </c>
      <c r="E93" s="6">
        <v>-2.1918944957887945</v>
      </c>
      <c r="F93" s="6">
        <v>17.434768974968158</v>
      </c>
    </row>
    <row r="94" spans="1:6">
      <c r="A94" s="7">
        <v>41487</v>
      </c>
      <c r="B94" s="6">
        <v>24.728941590391486</v>
      </c>
      <c r="C94" s="6">
        <v>26.477415952959404</v>
      </c>
      <c r="D94" s="6">
        <v>22.993965980375521</v>
      </c>
      <c r="E94" s="6">
        <v>0.90837482316562468</v>
      </c>
      <c r="F94" s="6">
        <v>18.081261046345155</v>
      </c>
    </row>
    <row r="95" spans="1:6">
      <c r="A95" s="7">
        <v>41518</v>
      </c>
      <c r="B95" s="6">
        <v>29.130979309934503</v>
      </c>
      <c r="C95" s="6">
        <v>30.495225872471313</v>
      </c>
      <c r="D95" s="6">
        <v>27.774807399166949</v>
      </c>
      <c r="E95" s="6">
        <v>-3.6026004474295861</v>
      </c>
      <c r="F95" s="6">
        <v>18.944683432327054</v>
      </c>
    </row>
    <row r="96" spans="1:6">
      <c r="A96" s="7">
        <v>41548</v>
      </c>
      <c r="B96" s="6">
        <v>29.509622875602105</v>
      </c>
      <c r="C96" s="6">
        <v>31.430271500610807</v>
      </c>
      <c r="D96" s="6">
        <v>27.604913786579036</v>
      </c>
      <c r="E96" s="6">
        <v>0.79051031753796663</v>
      </c>
      <c r="F96" s="6">
        <v>15.366621270775253</v>
      </c>
    </row>
    <row r="97" spans="1:6">
      <c r="A97" s="7">
        <v>41579</v>
      </c>
      <c r="B97" s="6">
        <v>31.64437578013596</v>
      </c>
      <c r="C97" s="6">
        <v>33.499193356139244</v>
      </c>
      <c r="D97" s="6">
        <v>29.804292080472027</v>
      </c>
      <c r="E97" s="6">
        <v>-1.8425579742946963</v>
      </c>
      <c r="F97" s="6">
        <v>17.474150789780261</v>
      </c>
    </row>
    <row r="98" spans="1:6">
      <c r="A98" s="7">
        <v>41609</v>
      </c>
      <c r="B98" s="6">
        <v>27.09871414780261</v>
      </c>
      <c r="C98" s="6">
        <v>33.137053123977097</v>
      </c>
      <c r="D98" s="6">
        <v>21.216770464022101</v>
      </c>
      <c r="E98" s="6">
        <v>-1.6439884753224305</v>
      </c>
      <c r="F98" s="6">
        <v>15.939605955850203</v>
      </c>
    </row>
    <row r="99" spans="1:6">
      <c r="A99" s="7">
        <v>41640</v>
      </c>
      <c r="B99" s="6">
        <v>29.17813463662705</v>
      </c>
      <c r="C99" s="6">
        <v>33.167709910197104</v>
      </c>
      <c r="D99" s="6">
        <v>25.256822292214721</v>
      </c>
      <c r="E99" s="6">
        <v>2.3364248154695026</v>
      </c>
      <c r="F99" s="6">
        <v>19.602430589254212</v>
      </c>
    </row>
    <row r="100" spans="1:6">
      <c r="A100" s="7">
        <v>41671</v>
      </c>
      <c r="B100" s="6">
        <v>32.446425752979792</v>
      </c>
      <c r="C100" s="6">
        <v>38.646295489662116</v>
      </c>
      <c r="D100" s="6">
        <v>26.407624448861885</v>
      </c>
      <c r="E100" s="6">
        <v>0.49240802858596017</v>
      </c>
      <c r="F100" s="6">
        <v>24.344409201648769</v>
      </c>
    </row>
    <row r="101" spans="1:6">
      <c r="A101" s="7">
        <v>41699</v>
      </c>
      <c r="B101" s="6">
        <v>31.993534065812469</v>
      </c>
      <c r="C101" s="6">
        <v>39.074184762991322</v>
      </c>
      <c r="D101" s="6">
        <v>25.122590720956801</v>
      </c>
      <c r="E101" s="6">
        <v>1.2354271698892674</v>
      </c>
      <c r="F101" s="6">
        <v>24.970259687873831</v>
      </c>
    </row>
    <row r="102" spans="1:6">
      <c r="A102" s="7">
        <v>41730</v>
      </c>
      <c r="B102" s="6">
        <v>33.15397955517588</v>
      </c>
      <c r="C102" s="6">
        <v>38.30722826549848</v>
      </c>
      <c r="D102" s="6">
        <v>28.112166710494979</v>
      </c>
      <c r="E102" s="6">
        <v>3.0805301789570425</v>
      </c>
      <c r="F102" s="6">
        <v>26.546587569510759</v>
      </c>
    </row>
    <row r="103" spans="1:6">
      <c r="A103" s="7">
        <v>41760</v>
      </c>
      <c r="B103" s="6">
        <v>32.305098729736244</v>
      </c>
      <c r="C103" s="6">
        <v>41.629362645771479</v>
      </c>
      <c r="D103" s="6">
        <v>23.340649931466046</v>
      </c>
      <c r="E103" s="6">
        <v>1.6291469137702483</v>
      </c>
      <c r="F103" s="6">
        <v>27.202221426166354</v>
      </c>
    </row>
    <row r="104" spans="1:6">
      <c r="A104" s="7">
        <v>41791</v>
      </c>
      <c r="B104" s="6">
        <v>30.396754657964578</v>
      </c>
      <c r="C104" s="6">
        <v>37.249740643298232</v>
      </c>
      <c r="D104" s="6">
        <v>23.741717959268026</v>
      </c>
      <c r="E104" s="6">
        <v>2.4987774036722037</v>
      </c>
      <c r="F104" s="6">
        <v>24.446750183390446</v>
      </c>
    </row>
    <row r="105" spans="1:6">
      <c r="A105" s="7">
        <v>41821</v>
      </c>
      <c r="B105" s="6">
        <v>31.731970446810095</v>
      </c>
      <c r="C105" s="6">
        <v>34.758501955328683</v>
      </c>
      <c r="D105" s="6">
        <v>28.744457303529629</v>
      </c>
      <c r="E105" s="6">
        <v>2.1114182335982448</v>
      </c>
      <c r="F105" s="6">
        <v>19.155673986101334</v>
      </c>
    </row>
    <row r="106" spans="1:6">
      <c r="A106" s="7">
        <v>41852</v>
      </c>
      <c r="B106" s="6">
        <v>29.334418768937553</v>
      </c>
      <c r="C106" s="6">
        <v>33.618154760645716</v>
      </c>
      <c r="D106" s="6">
        <v>25.129231441674825</v>
      </c>
      <c r="E106" s="6">
        <v>2.7741419659937872E-2</v>
      </c>
      <c r="F106" s="6">
        <v>21.652288656865977</v>
      </c>
    </row>
    <row r="107" spans="1:6">
      <c r="A107" s="7">
        <v>41883</v>
      </c>
      <c r="B107" s="6">
        <v>28.095851044415781</v>
      </c>
      <c r="C107" s="6">
        <v>33.17330120093748</v>
      </c>
      <c r="D107" s="6">
        <v>23.128964575757045</v>
      </c>
      <c r="E107" s="6">
        <v>5.1477674424148505</v>
      </c>
      <c r="F107" s="6">
        <v>18.227588346373281</v>
      </c>
    </row>
    <row r="108" spans="1:6">
      <c r="A108" s="7">
        <v>41913</v>
      </c>
      <c r="B108" s="6">
        <v>26.226462916592823</v>
      </c>
      <c r="C108" s="6">
        <v>34.682408709356835</v>
      </c>
      <c r="D108" s="6">
        <v>18.075197051239652</v>
      </c>
      <c r="E108" s="6">
        <v>0.2734523692034212</v>
      </c>
      <c r="F108" s="6">
        <v>19.554923947248806</v>
      </c>
    </row>
    <row r="109" spans="1:6">
      <c r="A109" s="7">
        <v>41944</v>
      </c>
      <c r="B109" s="6">
        <v>28.238037470031173</v>
      </c>
      <c r="C109" s="6">
        <v>34.795275755144537</v>
      </c>
      <c r="D109" s="6">
        <v>21.863926267817888</v>
      </c>
      <c r="E109" s="6">
        <v>0.70188934957830851</v>
      </c>
      <c r="F109" s="6">
        <v>20.464533978785582</v>
      </c>
    </row>
    <row r="110" spans="1:6">
      <c r="A110" s="7">
        <v>41974</v>
      </c>
      <c r="B110" s="6">
        <v>30.701057615951527</v>
      </c>
      <c r="C110" s="6">
        <v>37.467324960115192</v>
      </c>
      <c r="D110" s="6">
        <v>24.127584685842027</v>
      </c>
      <c r="E110" s="6">
        <v>2.6204730211148899</v>
      </c>
      <c r="F110" s="6">
        <v>18.091372584388449</v>
      </c>
    </row>
    <row r="111" spans="1:6">
      <c r="A111" s="7">
        <v>42005</v>
      </c>
      <c r="B111" s="6">
        <v>30.334815407346753</v>
      </c>
      <c r="C111" s="6">
        <v>35.100933975163628</v>
      </c>
      <c r="D111" s="6">
        <v>25.665318685383049</v>
      </c>
      <c r="E111" s="6">
        <v>-0.3751008526593983</v>
      </c>
      <c r="F111" s="6">
        <v>17.108609354119483</v>
      </c>
    </row>
    <row r="112" spans="1:6">
      <c r="A112" s="7">
        <v>42036</v>
      </c>
      <c r="B112" s="6">
        <v>28.079670667873074</v>
      </c>
      <c r="C112" s="6">
        <v>33.514763711978205</v>
      </c>
      <c r="D112" s="6">
        <v>22.771080273658232</v>
      </c>
      <c r="E112" s="6">
        <v>7.3380708740382223</v>
      </c>
      <c r="F112" s="6">
        <v>14.385120326417461</v>
      </c>
    </row>
    <row r="113" spans="1:6">
      <c r="A113" s="7">
        <v>42064</v>
      </c>
      <c r="B113" s="6">
        <v>29.189995512018385</v>
      </c>
      <c r="C113" s="6">
        <v>32.449439804256023</v>
      </c>
      <c r="D113" s="6">
        <v>25.976255683956452</v>
      </c>
      <c r="E113" s="6">
        <v>6.4481033349907531</v>
      </c>
      <c r="F113" s="6">
        <v>19.047488789428627</v>
      </c>
    </row>
    <row r="114" spans="1:6">
      <c r="A114" s="7">
        <v>42095</v>
      </c>
      <c r="B114" s="6">
        <v>30.037239953753584</v>
      </c>
      <c r="C114" s="6">
        <v>34.365712408334886</v>
      </c>
      <c r="D114" s="6">
        <v>25.788709541877832</v>
      </c>
      <c r="E114" s="6">
        <v>7.2399975705736797</v>
      </c>
      <c r="F114" s="6">
        <v>19.88568326907923</v>
      </c>
    </row>
    <row r="115" spans="1:6">
      <c r="A115" s="7">
        <v>42125</v>
      </c>
      <c r="B115" s="6">
        <v>29.439902533834697</v>
      </c>
      <c r="C115" s="6">
        <v>32.198600273924491</v>
      </c>
      <c r="D115" s="6">
        <v>26.713980242055946</v>
      </c>
      <c r="E115" s="6">
        <v>6.2469741860483792</v>
      </c>
      <c r="F115" s="6">
        <v>19.221451574797459</v>
      </c>
    </row>
    <row r="116" spans="1:6">
      <c r="A116" s="7">
        <v>42156</v>
      </c>
      <c r="B116" s="6">
        <v>28.363051920372271</v>
      </c>
      <c r="C116" s="6">
        <v>33.868482422201431</v>
      </c>
      <c r="D116" s="6">
        <v>22.987223170333458</v>
      </c>
      <c r="E116" s="6">
        <v>4.8544910014870295</v>
      </c>
      <c r="F116" s="6">
        <v>22.372559439009283</v>
      </c>
    </row>
    <row r="117" spans="1:6">
      <c r="A117" s="7">
        <v>42186</v>
      </c>
      <c r="B117" s="6">
        <v>28.961609295315867</v>
      </c>
      <c r="C117" s="6">
        <v>35.840181987319781</v>
      </c>
      <c r="D117" s="6">
        <v>22.28365874446062</v>
      </c>
      <c r="E117" s="6">
        <v>3.0888595723073133</v>
      </c>
      <c r="F117" s="6">
        <v>21.774420537078214</v>
      </c>
    </row>
    <row r="118" spans="1:6">
      <c r="A118" s="7">
        <v>42217</v>
      </c>
      <c r="B118" s="6">
        <v>31.949888140708765</v>
      </c>
      <c r="C118" s="6">
        <v>38.700037096795114</v>
      </c>
      <c r="D118" s="6">
        <v>25.390625250177873</v>
      </c>
      <c r="E118" s="6">
        <v>7.986858301639832</v>
      </c>
      <c r="F118" s="6">
        <v>23.958130773718139</v>
      </c>
    </row>
    <row r="119" spans="1:6">
      <c r="A119" s="7">
        <v>42248</v>
      </c>
      <c r="B119" s="6">
        <v>29.015828193272796</v>
      </c>
      <c r="C119" s="6">
        <v>35.854395010716885</v>
      </c>
      <c r="D119" s="6">
        <v>22.375544711250644</v>
      </c>
      <c r="E119" s="6">
        <v>1.2426274287215828</v>
      </c>
      <c r="F119" s="6">
        <v>21.428995701531594</v>
      </c>
    </row>
    <row r="120" spans="1:6">
      <c r="A120" s="7">
        <v>42278</v>
      </c>
      <c r="B120" s="6">
        <v>29.55077862024595</v>
      </c>
      <c r="C120" s="6">
        <v>38.237346153280477</v>
      </c>
      <c r="D120" s="6">
        <v>21.180939159968837</v>
      </c>
      <c r="E120" s="6">
        <v>0.40420708078794665</v>
      </c>
      <c r="F120" s="6">
        <v>22.733828222345682</v>
      </c>
    </row>
    <row r="121" spans="1:6">
      <c r="A121" s="7">
        <v>42309</v>
      </c>
      <c r="B121" s="6">
        <v>33.115383276042536</v>
      </c>
      <c r="C121" s="6">
        <v>41.594214313175989</v>
      </c>
      <c r="D121" s="6">
        <v>24.934119694986723</v>
      </c>
      <c r="E121" s="6">
        <v>0.4144477824030115</v>
      </c>
      <c r="F121" s="6">
        <v>20.038752012557232</v>
      </c>
    </row>
    <row r="122" spans="1:6">
      <c r="A122" s="7">
        <v>42339</v>
      </c>
      <c r="B122" s="6">
        <v>31.553482320453099</v>
      </c>
      <c r="C122" s="6">
        <v>40.63184414727403</v>
      </c>
      <c r="D122" s="6">
        <v>22.817621519424257</v>
      </c>
      <c r="E122" s="6">
        <v>2.5006024245111158</v>
      </c>
      <c r="F122" s="6">
        <v>25.789045942245689</v>
      </c>
    </row>
    <row r="123" spans="1:6">
      <c r="A123" s="7">
        <v>42370</v>
      </c>
      <c r="B123" s="6">
        <v>29.652975694588889</v>
      </c>
      <c r="C123" s="6">
        <v>40.573177141577176</v>
      </c>
      <c r="D123" s="6">
        <v>19.22846874297084</v>
      </c>
      <c r="E123" s="6">
        <v>1.0081476467974133</v>
      </c>
      <c r="F123" s="6">
        <v>24.698659452863151</v>
      </c>
    </row>
    <row r="124" spans="1:6">
      <c r="A124" s="7">
        <v>42401</v>
      </c>
      <c r="B124" s="6">
        <v>27.139713835513049</v>
      </c>
      <c r="C124" s="6">
        <v>35.598713324050927</v>
      </c>
      <c r="D124" s="6">
        <v>18.984428536825906</v>
      </c>
      <c r="E124" s="6">
        <v>4.1878383977272557</v>
      </c>
      <c r="F124" s="6">
        <v>19.77079254503299</v>
      </c>
    </row>
    <row r="125" spans="1:6">
      <c r="A125" s="7">
        <v>42430</v>
      </c>
      <c r="B125" s="6">
        <v>28.887861037738077</v>
      </c>
      <c r="C125" s="6">
        <v>36.484062883235531</v>
      </c>
      <c r="D125" s="6">
        <v>21.535659915900524</v>
      </c>
      <c r="E125" s="6">
        <v>-1.0137296965821581</v>
      </c>
      <c r="F125" s="6">
        <v>23.250675223465439</v>
      </c>
    </row>
    <row r="126" spans="1:6">
      <c r="A126" s="7">
        <v>42461</v>
      </c>
      <c r="B126" s="6">
        <v>28.969046012160845</v>
      </c>
      <c r="C126" s="6">
        <v>33.365472144335904</v>
      </c>
      <c r="D126" s="6">
        <v>24.655445169254474</v>
      </c>
      <c r="E126" s="6">
        <v>1.0547062093277764</v>
      </c>
      <c r="F126" s="6">
        <v>24.069351489368803</v>
      </c>
    </row>
    <row r="127" spans="1:6">
      <c r="A127" s="7">
        <v>42491</v>
      </c>
      <c r="B127" s="6">
        <v>30.424502622568696</v>
      </c>
      <c r="C127" s="6">
        <v>39.336202734479748</v>
      </c>
      <c r="D127" s="6">
        <v>21.844630282541949</v>
      </c>
      <c r="E127" s="6">
        <v>1.6090609887531362</v>
      </c>
      <c r="F127" s="6">
        <v>28.482762665170267</v>
      </c>
    </row>
    <row r="128" spans="1:6">
      <c r="A128" s="7">
        <v>42522</v>
      </c>
      <c r="B128" s="6">
        <v>28.695248047588194</v>
      </c>
      <c r="C128" s="6">
        <v>37.301287126493449</v>
      </c>
      <c r="D128" s="6">
        <v>20.401318142318253</v>
      </c>
      <c r="E128" s="6">
        <v>3.2739160332868931</v>
      </c>
      <c r="F128" s="6">
        <v>25.426624671506364</v>
      </c>
    </row>
    <row r="129" spans="1:6">
      <c r="A129" s="7">
        <v>42552</v>
      </c>
      <c r="B129" s="6">
        <v>29.463907911768075</v>
      </c>
      <c r="C129" s="6">
        <v>38.541015598548931</v>
      </c>
      <c r="D129" s="6">
        <v>20.732207842837227</v>
      </c>
      <c r="E129" s="6">
        <v>4.5103045065891436</v>
      </c>
      <c r="F129" s="6">
        <v>25.404855994916161</v>
      </c>
    </row>
    <row r="130" spans="1:6">
      <c r="A130" s="7">
        <v>42583</v>
      </c>
      <c r="B130" s="6">
        <v>29.15431635714603</v>
      </c>
      <c r="C130" s="6">
        <v>38.19963073047024</v>
      </c>
      <c r="D130" s="6">
        <v>20.452485774545444</v>
      </c>
      <c r="E130" s="6">
        <v>1.1364762904920758</v>
      </c>
      <c r="F130" s="6">
        <v>23.287911567299972</v>
      </c>
    </row>
    <row r="131" spans="1:6">
      <c r="A131" s="7">
        <v>42614</v>
      </c>
      <c r="B131" s="6">
        <v>33.724456958223641</v>
      </c>
      <c r="C131" s="6">
        <v>40.792112938678464</v>
      </c>
      <c r="D131" s="6">
        <v>26.864248640603112</v>
      </c>
      <c r="E131" s="6">
        <v>6.0937467061439872</v>
      </c>
      <c r="F131" s="6">
        <v>29.816655155654189</v>
      </c>
    </row>
    <row r="132" spans="1:6">
      <c r="A132" s="7">
        <v>42644</v>
      </c>
      <c r="B132" s="6">
        <v>33.51954590819409</v>
      </c>
      <c r="C132" s="6">
        <v>39.02480568881883</v>
      </c>
      <c r="D132" s="6">
        <v>28.141084202626107</v>
      </c>
      <c r="E132" s="6">
        <v>3.6385587605565468</v>
      </c>
      <c r="F132" s="6">
        <v>29.660834065010896</v>
      </c>
    </row>
    <row r="133" spans="1:6">
      <c r="A133" s="7">
        <v>42675</v>
      </c>
      <c r="B133" s="6">
        <v>33.675548340386683</v>
      </c>
      <c r="C133" s="6">
        <v>38.897080439213632</v>
      </c>
      <c r="D133" s="6">
        <v>28.568142364026183</v>
      </c>
      <c r="E133" s="6">
        <v>4.695012749039412</v>
      </c>
      <c r="F133" s="6">
        <v>32.331646761508729</v>
      </c>
    </row>
    <row r="134" spans="1:6">
      <c r="A134" s="7">
        <v>42705</v>
      </c>
      <c r="B134" s="6">
        <v>28.415087431740545</v>
      </c>
      <c r="C134" s="6">
        <v>36.083349912472983</v>
      </c>
      <c r="D134" s="6">
        <v>20.995899057653933</v>
      </c>
      <c r="E134" s="6">
        <v>-2.219641885774069</v>
      </c>
      <c r="F134" s="6">
        <v>28.700809268065335</v>
      </c>
    </row>
    <row r="135" spans="1:6">
      <c r="A135" s="7">
        <v>42736</v>
      </c>
      <c r="B135" s="6">
        <v>31.063214709892321</v>
      </c>
      <c r="C135" s="6">
        <v>41.046277798908896</v>
      </c>
      <c r="D135" s="6">
        <v>21.493605624602065</v>
      </c>
      <c r="E135" s="6">
        <v>2.6926435272860507</v>
      </c>
      <c r="F135" s="6">
        <v>28.745178257352254</v>
      </c>
    </row>
    <row r="136" spans="1:6">
      <c r="A136" s="7">
        <v>42767</v>
      </c>
      <c r="B136" s="6">
        <v>31.042731549639171</v>
      </c>
      <c r="C136" s="6">
        <v>41.722599714647551</v>
      </c>
      <c r="D136" s="6">
        <v>20.834724866166283</v>
      </c>
      <c r="E136" s="6">
        <v>6.0616621388670469</v>
      </c>
      <c r="F136" s="6">
        <v>28.408708648563376</v>
      </c>
    </row>
    <row r="137" spans="1:6">
      <c r="A137" s="7">
        <v>42795</v>
      </c>
      <c r="B137" s="6">
        <v>33.303926048910142</v>
      </c>
      <c r="C137" s="6">
        <v>45.007569459278699</v>
      </c>
      <c r="D137" s="6">
        <v>22.159348096720525</v>
      </c>
      <c r="E137" s="6">
        <v>8.3669935226518941</v>
      </c>
      <c r="F137" s="6">
        <v>31.42499728794931</v>
      </c>
    </row>
    <row r="138" spans="1:6">
      <c r="A138" s="7">
        <v>42826</v>
      </c>
      <c r="B138" s="6">
        <v>36.601762373705327</v>
      </c>
      <c r="C138" s="6">
        <v>49.201654816054848</v>
      </c>
      <c r="D138" s="6">
        <v>24.638933476041963</v>
      </c>
      <c r="E138" s="6">
        <v>7.5600782586476258</v>
      </c>
      <c r="F138" s="6">
        <v>37.223669217159355</v>
      </c>
    </row>
    <row r="139" spans="1:6">
      <c r="A139" s="7">
        <v>42856</v>
      </c>
      <c r="B139" s="6">
        <v>32.685724621790541</v>
      </c>
      <c r="C139" s="6">
        <v>41.476508993342073</v>
      </c>
      <c r="D139" s="6">
        <v>24.214962641606441</v>
      </c>
      <c r="E139" s="6">
        <v>7.9795771457464326</v>
      </c>
      <c r="F139" s="6">
        <v>34.258499286348382</v>
      </c>
    </row>
    <row r="140" spans="1:6">
      <c r="A140" s="7">
        <v>42887</v>
      </c>
      <c r="B140" s="6">
        <v>36.305704889295356</v>
      </c>
      <c r="C140" s="6">
        <v>48.536273362417433</v>
      </c>
      <c r="D140" s="6">
        <v>24.677007536038332</v>
      </c>
      <c r="E140" s="6">
        <v>3.2807959220185392</v>
      </c>
      <c r="F140" s="6">
        <v>29.429338528825486</v>
      </c>
    </row>
    <row r="141" spans="1:6">
      <c r="A141" s="7">
        <v>42917</v>
      </c>
      <c r="B141" s="6">
        <v>37.443028707705565</v>
      </c>
      <c r="C141" s="6">
        <v>50.423499688351406</v>
      </c>
      <c r="D141" s="6">
        <v>25.135388460154179</v>
      </c>
      <c r="E141" s="6">
        <v>8.2692546275188583</v>
      </c>
      <c r="F141" s="6">
        <v>32.532390236014429</v>
      </c>
    </row>
    <row r="142" spans="1:6">
      <c r="A142" s="7">
        <v>42948</v>
      </c>
      <c r="B142" s="6">
        <v>37.858985475284442</v>
      </c>
      <c r="C142" s="6">
        <v>51.548386205185984</v>
      </c>
      <c r="D142" s="6">
        <v>24.914569418792695</v>
      </c>
      <c r="E142" s="6">
        <v>6.6029218489860959</v>
      </c>
      <c r="F142" s="6">
        <v>33.792297190636255</v>
      </c>
    </row>
    <row r="143" spans="1:6">
      <c r="A143" s="7">
        <v>42979</v>
      </c>
      <c r="B143" s="6">
        <v>35.999721655320315</v>
      </c>
      <c r="C143" s="6">
        <v>45.647415253396218</v>
      </c>
      <c r="D143" s="6">
        <v>26.730936956677926</v>
      </c>
      <c r="E143" s="6">
        <v>3.8988133336848225</v>
      </c>
      <c r="F143" s="6">
        <v>33.917534434648779</v>
      </c>
    </row>
    <row r="144" spans="1:6">
      <c r="A144" s="7">
        <v>43009</v>
      </c>
      <c r="B144" s="6">
        <v>36.11030991976844</v>
      </c>
      <c r="C144" s="6">
        <v>44.800129987023084</v>
      </c>
      <c r="D144" s="6">
        <v>27.728957714868585</v>
      </c>
      <c r="E144" s="6">
        <v>7.70945207031619</v>
      </c>
      <c r="F144" s="6">
        <v>29.409824026874727</v>
      </c>
    </row>
    <row r="145" spans="1:6">
      <c r="A145" s="7">
        <v>43040</v>
      </c>
      <c r="B145" s="6">
        <v>32.351811546328889</v>
      </c>
      <c r="C145" s="6">
        <v>42.141447765020168</v>
      </c>
      <c r="D145" s="6">
        <v>22.95796455818402</v>
      </c>
      <c r="E145" s="6">
        <v>10.49260880781522</v>
      </c>
      <c r="F145" s="6">
        <v>29.86049374857599</v>
      </c>
    </row>
    <row r="146" spans="1:6">
      <c r="A146" s="7">
        <v>43070</v>
      </c>
      <c r="B146" s="6">
        <v>34.013861457757628</v>
      </c>
      <c r="C146" s="6">
        <v>47.193794100913451</v>
      </c>
      <c r="D146" s="6">
        <v>21.536659338682863</v>
      </c>
      <c r="E146" s="6">
        <v>12.521522588137195</v>
      </c>
      <c r="F146" s="6">
        <v>35.750301889062143</v>
      </c>
    </row>
    <row r="147" spans="1:6">
      <c r="A147" s="7">
        <v>43101</v>
      </c>
      <c r="B147" s="6">
        <v>34.815404961347753</v>
      </c>
      <c r="C147" s="6">
        <v>47.491461510851174</v>
      </c>
      <c r="D147" s="6">
        <v>22.788592667243279</v>
      </c>
      <c r="E147" s="6">
        <v>8.7702702867915132</v>
      </c>
      <c r="F147" s="6">
        <v>29.367490830490254</v>
      </c>
    </row>
    <row r="148" spans="1:6">
      <c r="A148" s="7">
        <v>43132</v>
      </c>
      <c r="B148" s="6">
        <v>31.02825322336102</v>
      </c>
      <c r="C148" s="6">
        <v>44.046134776936057</v>
      </c>
      <c r="D148" s="6">
        <v>18.704770047772168</v>
      </c>
      <c r="E148" s="6">
        <v>12.570552510983667</v>
      </c>
      <c r="F148" s="6">
        <v>31.9043642773178</v>
      </c>
    </row>
    <row r="149" spans="1:6">
      <c r="A149" s="7">
        <v>43160</v>
      </c>
      <c r="B149" s="6">
        <v>37.555306195255099</v>
      </c>
      <c r="C149" s="6">
        <v>50.182644645341234</v>
      </c>
      <c r="D149" s="6">
        <v>25.565300828601089</v>
      </c>
      <c r="E149" s="6">
        <v>9.4300002967064511</v>
      </c>
      <c r="F149" s="6">
        <v>32.535623919221983</v>
      </c>
    </row>
    <row r="150" spans="1:6">
      <c r="A150" s="7">
        <v>43191</v>
      </c>
      <c r="B150" s="6">
        <v>33.653490839214811</v>
      </c>
      <c r="C150" s="6">
        <v>49.186123061011322</v>
      </c>
      <c r="D150" s="6">
        <v>19.089061263592626</v>
      </c>
      <c r="E150" s="6">
        <v>10.160953906031651</v>
      </c>
      <c r="F150" s="6">
        <v>31.910765918692427</v>
      </c>
    </row>
    <row r="151" spans="1:6">
      <c r="A151" s="7">
        <v>43221</v>
      </c>
      <c r="B151" s="6">
        <v>33.267180295186108</v>
      </c>
      <c r="C151" s="6">
        <v>50.789491358230421</v>
      </c>
      <c r="D151" s="6">
        <v>16.969128603327</v>
      </c>
      <c r="E151" s="6">
        <v>11.831327486269226</v>
      </c>
      <c r="F151" s="6">
        <v>30.648247832047439</v>
      </c>
    </row>
    <row r="152" spans="1:6">
      <c r="A152" s="7">
        <v>43252</v>
      </c>
      <c r="B152" s="6">
        <v>33.060742727266899</v>
      </c>
      <c r="C152" s="6">
        <v>49.314559192171252</v>
      </c>
      <c r="D152" s="6">
        <v>17.866577774616022</v>
      </c>
      <c r="E152" s="6">
        <v>9.9846905821328633</v>
      </c>
      <c r="F152" s="6">
        <v>31.797652039240081</v>
      </c>
    </row>
    <row r="153" spans="1:6">
      <c r="A153" s="7">
        <v>43282</v>
      </c>
      <c r="B153" s="6">
        <v>31.012610224793349</v>
      </c>
      <c r="C153" s="6">
        <v>47.255953438336874</v>
      </c>
      <c r="D153" s="6">
        <v>15.836364466675809</v>
      </c>
      <c r="E153" s="6">
        <v>11.85186732283967</v>
      </c>
      <c r="F153" s="6">
        <v>36.429737961110703</v>
      </c>
    </row>
    <row r="154" spans="1:6">
      <c r="A154" s="7">
        <v>43313</v>
      </c>
      <c r="B154" s="6">
        <v>33.243753251200928</v>
      </c>
      <c r="C154" s="6">
        <v>45.100906204412567</v>
      </c>
      <c r="D154" s="6">
        <v>21.960209259021021</v>
      </c>
      <c r="E154" s="6">
        <v>12.162572930561828</v>
      </c>
      <c r="F154" s="6">
        <v>35.819304757194935</v>
      </c>
    </row>
    <row r="155" spans="1:6">
      <c r="A155" s="7">
        <v>43344</v>
      </c>
      <c r="B155" s="6">
        <v>35.941927798711333</v>
      </c>
      <c r="C155" s="6">
        <v>49.695631022088207</v>
      </c>
      <c r="D155" s="6">
        <v>22.945804319851451</v>
      </c>
      <c r="E155" s="6">
        <v>15.227126267346653</v>
      </c>
      <c r="F155" s="6">
        <v>34.898801140982954</v>
      </c>
    </row>
    <row r="156" spans="1:6">
      <c r="A156" s="7">
        <v>43374</v>
      </c>
      <c r="B156" s="6">
        <v>34.646713224732679</v>
      </c>
      <c r="C156" s="6">
        <v>52.639319372979429</v>
      </c>
      <c r="D156" s="6">
        <v>17.935514407733482</v>
      </c>
      <c r="E156" s="6">
        <v>15.702138841687034</v>
      </c>
      <c r="F156" s="6">
        <v>38.27408412635377</v>
      </c>
    </row>
    <row r="157" spans="1:6">
      <c r="A157" s="7">
        <v>43405</v>
      </c>
      <c r="B157" s="6">
        <v>34.318708302810791</v>
      </c>
      <c r="C157" s="6">
        <v>52.502340422697173</v>
      </c>
      <c r="D157" s="6">
        <v>17.444547122947565</v>
      </c>
      <c r="E157" s="6">
        <v>13.148748565681082</v>
      </c>
      <c r="F157" s="6">
        <v>37.32749376046462</v>
      </c>
    </row>
    <row r="158" spans="1:6">
      <c r="A158" s="7">
        <v>43435</v>
      </c>
      <c r="B158" s="6">
        <v>31.320609797262563</v>
      </c>
      <c r="C158" s="6">
        <v>49.927299842592944</v>
      </c>
      <c r="D158" s="6">
        <v>14.099158237928107</v>
      </c>
      <c r="E158" s="6">
        <v>12.098178163270223</v>
      </c>
      <c r="F158" s="6">
        <v>35.218908233277041</v>
      </c>
    </row>
    <row r="159" spans="1:6">
      <c r="A159" s="7">
        <v>43466</v>
      </c>
      <c r="B159" s="6">
        <v>27.163838933560129</v>
      </c>
      <c r="C159" s="6">
        <v>48.625202762259335</v>
      </c>
      <c r="D159" s="6">
        <v>7.5550231662423801</v>
      </c>
      <c r="E159" s="6">
        <v>15.884434119331742</v>
      </c>
      <c r="F159" s="6">
        <v>32.517831006884037</v>
      </c>
    </row>
    <row r="160" spans="1:6">
      <c r="A160" s="7">
        <v>43497</v>
      </c>
      <c r="B160" s="6">
        <v>29.229500522949877</v>
      </c>
      <c r="C160" s="6">
        <v>50.479354700139652</v>
      </c>
      <c r="D160" s="6">
        <v>9.7824148936605866</v>
      </c>
      <c r="E160" s="6">
        <v>15.134542929040352</v>
      </c>
      <c r="F160" s="6">
        <v>34.893016847431866</v>
      </c>
    </row>
    <row r="161" spans="1:6">
      <c r="A161" s="7">
        <v>43525</v>
      </c>
      <c r="B161" s="6">
        <v>30.012244709334851</v>
      </c>
      <c r="C161" s="6">
        <v>49.28064052003559</v>
      </c>
      <c r="D161" s="6">
        <v>12.233218776468627</v>
      </c>
      <c r="E161" s="6">
        <v>13.853102218188672</v>
      </c>
      <c r="F161" s="6">
        <v>36.734915965196706</v>
      </c>
    </row>
    <row r="162" spans="1:6">
      <c r="A162" s="7">
        <v>43556</v>
      </c>
      <c r="B162" s="6">
        <v>26.713080559891097</v>
      </c>
      <c r="C162" s="6">
        <v>44.758721252116061</v>
      </c>
      <c r="D162" s="6">
        <v>9.997914002875584</v>
      </c>
      <c r="E162" s="6">
        <v>9.775711181606308</v>
      </c>
      <c r="F162" s="6">
        <v>37.436370890140488</v>
      </c>
    </row>
    <row r="163" spans="1:6">
      <c r="A163" s="7">
        <v>43586</v>
      </c>
      <c r="B163" s="6">
        <v>28.95767164906502</v>
      </c>
      <c r="C163" s="6">
        <v>48.708780789251968</v>
      </c>
      <c r="D163" s="6">
        <v>10.775089004121293</v>
      </c>
      <c r="E163" s="6">
        <v>12.03700497095147</v>
      </c>
      <c r="F163" s="6">
        <v>32.415603916183258</v>
      </c>
    </row>
    <row r="164" spans="1:6">
      <c r="A164" s="7">
        <v>43617</v>
      </c>
      <c r="B164" s="6">
        <v>23.546954648121755</v>
      </c>
      <c r="C164" s="6">
        <v>44.395536186442271</v>
      </c>
      <c r="D164" s="6">
        <v>4.4768972143839303</v>
      </c>
      <c r="E164" s="6">
        <v>11.093887600736901</v>
      </c>
      <c r="F164" s="6">
        <v>25.84183751321622</v>
      </c>
    </row>
    <row r="165" spans="1:6">
      <c r="A165" s="7">
        <v>43647</v>
      </c>
      <c r="B165" s="6">
        <v>23.257671147920121</v>
      </c>
      <c r="C165" s="6">
        <v>42.08794946640004</v>
      </c>
      <c r="D165" s="6">
        <v>5.8920645833749798</v>
      </c>
      <c r="E165" s="6">
        <v>9.0741966397908129</v>
      </c>
      <c r="F165" s="6">
        <v>27.415721038065797</v>
      </c>
    </row>
    <row r="166" spans="1:6">
      <c r="A166" s="7">
        <v>43678</v>
      </c>
      <c r="B166" s="6">
        <v>22.651778418876972</v>
      </c>
      <c r="C166" s="6">
        <v>40.613063287486952</v>
      </c>
      <c r="D166" s="6">
        <v>6.0312676118394339</v>
      </c>
      <c r="E166" s="6">
        <v>9.0994003383082003</v>
      </c>
      <c r="F166" s="6">
        <v>25.730971147246354</v>
      </c>
    </row>
    <row r="167" spans="1:6">
      <c r="A167" s="7">
        <v>43709</v>
      </c>
      <c r="B167" s="6">
        <v>22.217610421616769</v>
      </c>
      <c r="C167" s="6">
        <v>43.50636043807463</v>
      </c>
      <c r="D167" s="6">
        <v>2.790047424865068</v>
      </c>
      <c r="E167" s="6">
        <v>7.9254538881839158</v>
      </c>
      <c r="F167" s="6">
        <v>24.623844770951596</v>
      </c>
    </row>
    <row r="168" spans="1:6">
      <c r="A168" s="7">
        <v>43739</v>
      </c>
      <c r="B168" s="6">
        <v>19.048726998228233</v>
      </c>
      <c r="C168" s="6">
        <v>37.952046413152466</v>
      </c>
      <c r="D168" s="6">
        <v>1.6471197572023299</v>
      </c>
      <c r="E168" s="6">
        <v>8.9772056073586946</v>
      </c>
      <c r="F168" s="6">
        <v>25.966309538414368</v>
      </c>
    </row>
    <row r="169" spans="1:6">
      <c r="A169" s="7">
        <v>43770</v>
      </c>
      <c r="B169" s="6">
        <v>20.824496996476313</v>
      </c>
      <c r="C169" s="6">
        <v>36.244013178513491</v>
      </c>
      <c r="D169" s="6">
        <v>6.411404114184089</v>
      </c>
      <c r="E169" s="6">
        <v>8.8361517125922902</v>
      </c>
      <c r="F169" s="6">
        <v>29.354540895267007</v>
      </c>
    </row>
    <row r="170" spans="1:6">
      <c r="A170" s="7">
        <v>43800</v>
      </c>
      <c r="B170" s="6">
        <v>26.086736976327757</v>
      </c>
      <c r="C170" s="6">
        <v>40.842103000881394</v>
      </c>
      <c r="D170" s="6">
        <v>12.235369147296222</v>
      </c>
      <c r="E170" s="6">
        <v>13.25477929246809</v>
      </c>
      <c r="F170" s="6">
        <v>29.284053552836248</v>
      </c>
    </row>
    <row r="171" spans="1:6">
      <c r="A171" s="7">
        <v>43831</v>
      </c>
      <c r="B171" s="6">
        <v>24.73532587925763</v>
      </c>
      <c r="C171" s="6">
        <v>44.029765920898569</v>
      </c>
      <c r="D171" s="6">
        <v>6.9664186557777006</v>
      </c>
      <c r="E171" s="6">
        <v>14.042876494659097</v>
      </c>
      <c r="F171" s="6">
        <v>30.988461841868979</v>
      </c>
    </row>
    <row r="172" spans="1:6">
      <c r="A172" s="7">
        <v>43862</v>
      </c>
      <c r="B172" s="6">
        <v>23.787280626115887</v>
      </c>
      <c r="C172" s="6">
        <v>37.149974399925355</v>
      </c>
      <c r="D172" s="6">
        <v>11.177534793137646</v>
      </c>
      <c r="E172" s="6">
        <v>10.529602353113836</v>
      </c>
      <c r="F172" s="6">
        <v>25.676098347698229</v>
      </c>
    </row>
    <row r="173" spans="1:6">
      <c r="A173" s="7">
        <v>43891</v>
      </c>
      <c r="B173" s="6">
        <v>-2.7879055143837945</v>
      </c>
      <c r="C173" s="6">
        <v>21.513681166979026</v>
      </c>
      <c r="D173" s="6">
        <v>-24.423439642601526</v>
      </c>
      <c r="E173" s="6">
        <v>6.7660095022223024</v>
      </c>
      <c r="F173" s="6">
        <v>10.479988915831422</v>
      </c>
    </row>
    <row r="174" spans="1:6">
      <c r="A174" s="7">
        <v>43922</v>
      </c>
      <c r="B174" s="6">
        <v>-18.135159389525938</v>
      </c>
      <c r="C174" s="6">
        <v>5.2949554444785329E-2</v>
      </c>
      <c r="D174" s="6">
        <v>-34.669669585292674</v>
      </c>
      <c r="E174" s="6">
        <v>1.3569016066807924</v>
      </c>
      <c r="F174" s="6">
        <v>-5.0722310821082468</v>
      </c>
    </row>
    <row r="175" spans="1:6">
      <c r="A175" s="7">
        <v>43952</v>
      </c>
      <c r="B175" s="6">
        <v>-8.9837038125820925</v>
      </c>
      <c r="C175" s="6">
        <v>2.6861652593130589</v>
      </c>
      <c r="D175" s="6">
        <v>-19.981667902798094</v>
      </c>
      <c r="E175" s="6">
        <v>-0.66974338377512765</v>
      </c>
      <c r="F175" s="6">
        <v>-2.2137176123191216</v>
      </c>
    </row>
    <row r="176" spans="1:6">
      <c r="A176" s="7">
        <v>43983</v>
      </c>
      <c r="B176" s="6">
        <v>0.22601985107476708</v>
      </c>
      <c r="C176" s="6">
        <v>9.5508828784914908</v>
      </c>
      <c r="D176" s="6">
        <v>-8.6838935026128148</v>
      </c>
      <c r="E176" s="6">
        <v>1.7073768548131298</v>
      </c>
      <c r="F176" s="6">
        <v>4.6548257050309854</v>
      </c>
    </row>
    <row r="177" spans="1:10">
      <c r="A177" s="7">
        <v>44013</v>
      </c>
      <c r="B177" s="6">
        <v>10.992320458210287</v>
      </c>
      <c r="C177" s="6">
        <v>15.865074198761139</v>
      </c>
      <c r="D177" s="6">
        <v>6.22956009710808</v>
      </c>
      <c r="E177" s="6">
        <v>1.6239034308415039</v>
      </c>
      <c r="F177" s="6">
        <v>11.201142867496728</v>
      </c>
    </row>
    <row r="178" spans="1:10">
      <c r="A178" s="7">
        <v>44044</v>
      </c>
      <c r="B178" s="6">
        <v>13.038979573389412</v>
      </c>
      <c r="C178" s="6">
        <v>20.613106739715732</v>
      </c>
      <c r="D178" s="6">
        <v>5.7248886450703296</v>
      </c>
      <c r="E178" s="6">
        <v>5.1473055032053434</v>
      </c>
      <c r="F178" s="6">
        <v>12.72574348703461</v>
      </c>
    </row>
    <row r="179" spans="1:10">
      <c r="A179" s="7">
        <v>44075</v>
      </c>
      <c r="B179" s="6">
        <v>14.377642637514782</v>
      </c>
      <c r="C179" s="6">
        <v>17.368803832202126</v>
      </c>
      <c r="D179" s="6">
        <v>11.427642111400214</v>
      </c>
      <c r="E179" s="6">
        <v>2.9356710548210336</v>
      </c>
      <c r="F179" s="6">
        <v>16.21736953938008</v>
      </c>
    </row>
    <row r="180" spans="1:10">
      <c r="A180" s="7">
        <v>44105</v>
      </c>
      <c r="B180" s="6">
        <v>17.250252304131976</v>
      </c>
      <c r="C180" s="6">
        <v>19.449562564752981</v>
      </c>
      <c r="D180" s="6">
        <v>15.072983398098113</v>
      </c>
      <c r="E180" s="6">
        <v>4.3390517479369768</v>
      </c>
      <c r="F180" s="6">
        <v>22.502274619159202</v>
      </c>
    </row>
    <row r="181" spans="1:10">
      <c r="A181" s="7">
        <v>44136</v>
      </c>
      <c r="B181" s="6">
        <v>14.721034567299483</v>
      </c>
      <c r="C181" s="6">
        <v>22.947603773135121</v>
      </c>
      <c r="D181" s="6">
        <v>6.7980184822557028</v>
      </c>
      <c r="E181" s="6">
        <v>3.2035855777470057</v>
      </c>
      <c r="F181" s="6">
        <v>18.462909790264806</v>
      </c>
    </row>
    <row r="182" spans="1:10">
      <c r="A182" s="7">
        <v>44166</v>
      </c>
      <c r="B182" s="6">
        <v>21.561940379144403</v>
      </c>
      <c r="C182" s="6">
        <v>29.127462853325891</v>
      </c>
      <c r="D182" s="6">
        <v>14.246222662518255</v>
      </c>
      <c r="E182" s="6">
        <v>4.1517602774048648</v>
      </c>
      <c r="F182" s="6">
        <v>20.60499416967351</v>
      </c>
    </row>
    <row r="183" spans="1:10">
      <c r="A183" s="7">
        <v>44197</v>
      </c>
      <c r="B183" s="6">
        <v>16.712016173614927</v>
      </c>
      <c r="C183" s="6">
        <v>23.741609059042279</v>
      </c>
      <c r="D183" s="6">
        <v>9.9032815198891502</v>
      </c>
      <c r="E183" s="6">
        <v>7.1551446355594273</v>
      </c>
      <c r="F183" s="6">
        <v>20.345672777947417</v>
      </c>
    </row>
    <row r="184" spans="1:10">
      <c r="A184" s="7">
        <v>44228</v>
      </c>
      <c r="B184" s="6">
        <v>18.280578212474126</v>
      </c>
      <c r="C184" s="6">
        <v>27.998459981700048</v>
      </c>
      <c r="D184" s="6">
        <v>8.9768976009587806</v>
      </c>
      <c r="E184" s="6">
        <v>8.0434862883429954</v>
      </c>
      <c r="F184" s="6">
        <v>19.412225520216271</v>
      </c>
      <c r="G184" s="6"/>
    </row>
    <row r="185" spans="1:10">
      <c r="A185" s="7">
        <v>44256</v>
      </c>
      <c r="B185" s="6">
        <v>26.838583663354967</v>
      </c>
      <c r="C185" s="6">
        <v>33.551607130683834</v>
      </c>
      <c r="D185" s="6">
        <v>20.318514055888386</v>
      </c>
      <c r="E185" s="6">
        <v>15.966672399620224</v>
      </c>
      <c r="F185" s="6">
        <v>23.297336002608059</v>
      </c>
    </row>
    <row r="186" spans="1:10">
      <c r="A186" s="7">
        <v>44287</v>
      </c>
      <c r="B186" s="6">
        <v>29.145675483778803</v>
      </c>
      <c r="C186" s="6">
        <v>35.217302910433986</v>
      </c>
      <c r="D186" s="6">
        <v>23.230774025630076</v>
      </c>
      <c r="E186" s="6">
        <v>13.961192137616059</v>
      </c>
      <c r="F186" s="6">
        <v>28.820685647764396</v>
      </c>
    </row>
    <row r="187" spans="1:10">
      <c r="A187" s="7">
        <v>44317</v>
      </c>
      <c r="B187" s="6">
        <v>32.743341399190911</v>
      </c>
      <c r="C187" s="6">
        <v>38.564959978872643</v>
      </c>
      <c r="D187" s="6">
        <v>27.063785773307135</v>
      </c>
      <c r="E187" s="6">
        <v>19.774131561425392</v>
      </c>
      <c r="F187" s="6">
        <v>31.05124622067121</v>
      </c>
    </row>
    <row r="188" spans="1:10">
      <c r="A188" s="7">
        <v>44348</v>
      </c>
      <c r="B188" s="6">
        <v>37.426566186349874</v>
      </c>
      <c r="C188" s="6">
        <v>43.435589098207551</v>
      </c>
      <c r="D188" s="6">
        <v>31.56587144823618</v>
      </c>
      <c r="E188" s="6">
        <v>24.385704145676488</v>
      </c>
      <c r="F188" s="6">
        <v>32.552414294299147</v>
      </c>
    </row>
    <row r="189" spans="1:10">
      <c r="A189" s="7">
        <v>44378</v>
      </c>
      <c r="B189" s="6">
        <v>33.935712327239571</v>
      </c>
      <c r="C189" s="6">
        <v>45.080828728785207</v>
      </c>
      <c r="D189" s="6">
        <v>23.297423082466217</v>
      </c>
      <c r="E189" s="6">
        <v>27.541029688892372</v>
      </c>
      <c r="F189" s="6">
        <v>34.643775566895933</v>
      </c>
    </row>
    <row r="190" spans="1:10">
      <c r="A190" s="7">
        <v>44409</v>
      </c>
      <c r="B190" s="6">
        <v>30.826115174418732</v>
      </c>
      <c r="C190" s="6">
        <v>42.702547155196477</v>
      </c>
      <c r="D190" s="6">
        <v>19.530845765881494</v>
      </c>
      <c r="E190" s="6">
        <v>29.255935229449904</v>
      </c>
      <c r="F190" s="6">
        <v>33.829471853668856</v>
      </c>
    </row>
    <row r="191" spans="1:10">
      <c r="A191" s="7">
        <v>44440</v>
      </c>
      <c r="B191" s="6">
        <v>32.062593515434116</v>
      </c>
      <c r="C191" s="6">
        <v>43.298811247667864</v>
      </c>
      <c r="D191" s="6">
        <v>21.345295659046545</v>
      </c>
      <c r="E191" s="6">
        <v>29.300578795949836</v>
      </c>
      <c r="F191" s="6">
        <v>35.761276359400057</v>
      </c>
    </row>
    <row r="192" spans="1:10">
      <c r="A192" s="7">
        <v>44470</v>
      </c>
      <c r="B192" s="6">
        <v>29.754925101204236</v>
      </c>
      <c r="C192" s="6">
        <v>42.375396751483912</v>
      </c>
      <c r="D192" s="6">
        <v>17.79160061524183</v>
      </c>
      <c r="E192" s="6">
        <v>29.550175882747602</v>
      </c>
      <c r="F192" s="6">
        <v>38.130193991470868</v>
      </c>
      <c r="G192" s="6"/>
      <c r="H192" s="6"/>
      <c r="I192" s="6"/>
      <c r="J192" s="6"/>
    </row>
    <row r="193" spans="1:6">
      <c r="A193" s="7">
        <v>44501</v>
      </c>
      <c r="B193" s="6">
        <v>30.068570249514579</v>
      </c>
      <c r="C193" s="6">
        <v>42.054332553614522</v>
      </c>
      <c r="D193" s="6">
        <v>18.676304853711329</v>
      </c>
      <c r="E193" s="6">
        <v>32.048346852710537</v>
      </c>
      <c r="F193" s="6">
        <v>34.990826381615683</v>
      </c>
    </row>
    <row r="194" spans="1:6">
      <c r="A194" s="7">
        <v>44531</v>
      </c>
      <c r="B194" s="6">
        <v>26.660578253178102</v>
      </c>
      <c r="C194" s="6">
        <v>41.481599546706398</v>
      </c>
      <c r="D194" s="6">
        <v>12.749202550020042</v>
      </c>
      <c r="E194" s="6">
        <v>33.455067513632514</v>
      </c>
      <c r="F194" s="6">
        <v>30.26401551087611</v>
      </c>
    </row>
    <row r="195" spans="1:6">
      <c r="A195" s="7">
        <v>44562</v>
      </c>
      <c r="B195" s="6">
        <v>30.442400933505184</v>
      </c>
      <c r="C195" s="6">
        <v>43.140231270189915</v>
      </c>
      <c r="D195" s="6">
        <v>18.407705999863065</v>
      </c>
      <c r="E195" s="6">
        <v>38.674180007013568</v>
      </c>
      <c r="F195" s="6">
        <v>35.667158253047752</v>
      </c>
    </row>
    <row r="196" spans="1:6">
      <c r="A196" s="7">
        <v>44593</v>
      </c>
      <c r="B196" s="6">
        <v>30.514484372944338</v>
      </c>
      <c r="C196" s="6">
        <v>43.908570742794183</v>
      </c>
      <c r="D196" s="6">
        <v>17.855925865590873</v>
      </c>
      <c r="E196" s="6">
        <v>37.152780260575675</v>
      </c>
      <c r="F196" s="6">
        <v>34.203762505204182</v>
      </c>
    </row>
    <row r="197" spans="1:6">
      <c r="A197" s="7">
        <v>44621</v>
      </c>
      <c r="B197" s="6">
        <v>15.037957613305309</v>
      </c>
      <c r="C197" s="6">
        <v>39.471773297021528</v>
      </c>
      <c r="D197" s="6">
        <v>-6.9028237530622309</v>
      </c>
      <c r="E197" s="6">
        <v>38.682326859443059</v>
      </c>
      <c r="F197" s="6">
        <v>29.595856479959966</v>
      </c>
    </row>
    <row r="198" spans="1:6">
      <c r="A198" s="7">
        <v>44652</v>
      </c>
      <c r="B198" s="6">
        <v>22.971359459658117</v>
      </c>
      <c r="C198" s="6">
        <v>45.762692347076538</v>
      </c>
      <c r="D198" s="6">
        <v>2.2936299423213424</v>
      </c>
      <c r="E198" s="6">
        <v>43.31311499564584</v>
      </c>
      <c r="F198" s="6">
        <v>33.43698447821788</v>
      </c>
    </row>
    <row r="199" spans="1:6">
      <c r="A199" s="7">
        <v>44682</v>
      </c>
      <c r="B199" s="6">
        <v>18.257592806114872</v>
      </c>
      <c r="C199" s="6">
        <v>40.281022038604021</v>
      </c>
      <c r="D199" s="6">
        <v>-1.7472357435432984</v>
      </c>
      <c r="E199" s="6">
        <v>45.661523123465713</v>
      </c>
      <c r="F199" s="6">
        <v>28.548792955902822</v>
      </c>
    </row>
    <row r="200" spans="1:6">
      <c r="A200" s="7">
        <v>44713</v>
      </c>
      <c r="B200" s="6">
        <v>20.160720916819429</v>
      </c>
      <c r="C200" s="6">
        <v>40.629858251695339</v>
      </c>
      <c r="D200" s="6">
        <v>1.4327872142698204</v>
      </c>
      <c r="E200" s="6">
        <v>48.688985242479632</v>
      </c>
      <c r="F200" s="6">
        <v>31.335023799610884</v>
      </c>
    </row>
    <row r="201" spans="1:6">
      <c r="A201" s="7">
        <v>44743</v>
      </c>
      <c r="B201" s="6">
        <v>14.89396484411489</v>
      </c>
      <c r="C201" s="6">
        <v>37.791922651272024</v>
      </c>
      <c r="D201" s="6">
        <v>-5.799054856261912</v>
      </c>
      <c r="E201" s="6">
        <v>48.06343381266808</v>
      </c>
      <c r="F201" s="6">
        <v>25.103666202430425</v>
      </c>
    </row>
    <row r="202" spans="1:6">
      <c r="A202" s="7">
        <v>44774</v>
      </c>
      <c r="B202" s="6">
        <v>14.769034861299644</v>
      </c>
      <c r="C202" s="6">
        <v>34.891178319083956</v>
      </c>
      <c r="D202" s="6">
        <v>-3.6293288435233713</v>
      </c>
      <c r="E202" s="6">
        <v>50.654062325078563</v>
      </c>
      <c r="F202" s="6">
        <v>25.273736470349323</v>
      </c>
    </row>
    <row r="203" spans="1:6">
      <c r="A203" s="7">
        <v>44805</v>
      </c>
      <c r="B203" s="6">
        <v>8.3256042165074859</v>
      </c>
      <c r="C203" s="6">
        <v>32.23565572169958</v>
      </c>
      <c r="D203" s="6">
        <v>-13.122764300323757</v>
      </c>
      <c r="E203" s="6">
        <v>47.587209282362963</v>
      </c>
      <c r="F203" s="6">
        <v>24.15054514335138</v>
      </c>
    </row>
    <row r="204" spans="1:6">
      <c r="A204" s="7">
        <v>44835</v>
      </c>
      <c r="B204" s="6">
        <v>8.812172673485577</v>
      </c>
      <c r="C204" s="6">
        <v>36.885823043341091</v>
      </c>
      <c r="D204" s="6">
        <v>-15.934432477016761</v>
      </c>
      <c r="E204" s="6">
        <v>50.966733516652639</v>
      </c>
      <c r="F204" s="6">
        <v>21.691069470998279</v>
      </c>
    </row>
    <row r="205" spans="1:6">
      <c r="A205" s="7">
        <v>44866</v>
      </c>
      <c r="B205" s="6">
        <v>7.4289209581043849</v>
      </c>
      <c r="C205" s="6">
        <v>34.220271560446996</v>
      </c>
      <c r="D205" s="6">
        <v>-16.29789358885926</v>
      </c>
      <c r="E205" s="6">
        <v>52.225917385813901</v>
      </c>
      <c r="F205" s="6">
        <v>18.044661640108846</v>
      </c>
    </row>
    <row r="206" spans="1:6">
      <c r="A206" s="7">
        <v>44896</v>
      </c>
      <c r="B206" s="6">
        <v>18.562852569834831</v>
      </c>
      <c r="C206" s="6">
        <v>38.14285288131255</v>
      </c>
      <c r="D206" s="6">
        <v>0.59271124660283325</v>
      </c>
      <c r="E206" s="6">
        <v>49.673638554179171</v>
      </c>
      <c r="F206" s="6">
        <v>18.910663746644566</v>
      </c>
    </row>
    <row r="207" spans="1:6">
      <c r="A207" s="7">
        <v>44927</v>
      </c>
      <c r="B207" s="6">
        <v>19.068872699626837</v>
      </c>
      <c r="C207" s="6">
        <v>37.006646729538758</v>
      </c>
      <c r="D207" s="6">
        <v>2.4887134943968543</v>
      </c>
      <c r="E207" s="6">
        <v>51.477734426952658</v>
      </c>
      <c r="F207" s="6">
        <v>23.834964710794203</v>
      </c>
    </row>
    <row r="208" spans="1:6">
      <c r="A208" s="7">
        <v>44958</v>
      </c>
      <c r="B208" s="6">
        <v>17.238584618589016</v>
      </c>
      <c r="C208" s="6">
        <v>36.207122017552742</v>
      </c>
      <c r="D208" s="6">
        <v>-0.20669045033729216</v>
      </c>
      <c r="E208" s="6">
        <v>36.598369989421528</v>
      </c>
      <c r="F208" s="6">
        <v>26.540232999917798</v>
      </c>
    </row>
    <row r="209" spans="1:6">
      <c r="A209" s="7">
        <v>44986</v>
      </c>
      <c r="B209" s="6">
        <v>23.730187049136816</v>
      </c>
      <c r="C209" s="6">
        <v>38.335212906319668</v>
      </c>
      <c r="D209" s="6">
        <v>10.020147617534395</v>
      </c>
      <c r="E209" s="6">
        <v>31.555791935976373</v>
      </c>
      <c r="F209" s="6">
        <v>25.84293606202796</v>
      </c>
    </row>
    <row r="210" spans="1:6">
      <c r="A210" s="7">
        <v>45017</v>
      </c>
      <c r="B210" s="6">
        <v>23.867696641898135</v>
      </c>
      <c r="C210" s="6">
        <v>36.972144953126978</v>
      </c>
      <c r="D210" s="6">
        <v>11.487918167183791</v>
      </c>
      <c r="E210" s="6">
        <v>29.666651430399011</v>
      </c>
      <c r="F210" s="6">
        <v>24.607385013935222</v>
      </c>
    </row>
    <row r="211" spans="1:6">
      <c r="A211" s="7">
        <v>45047</v>
      </c>
      <c r="B211" s="6">
        <v>15.674480663703662</v>
      </c>
      <c r="C211" s="6">
        <v>33.24538673242111</v>
      </c>
      <c r="D211" s="6">
        <v>-0.57276904292733299</v>
      </c>
      <c r="E211" s="6">
        <v>30.198460595082299</v>
      </c>
      <c r="F211" s="6">
        <v>23.628173740812251</v>
      </c>
    </row>
    <row r="212" spans="1:6">
      <c r="A212" s="7">
        <v>45078</v>
      </c>
      <c r="B212" s="6">
        <v>10.504039552676488</v>
      </c>
      <c r="C212" s="6">
        <v>27.32289511319027</v>
      </c>
      <c r="D212" s="6">
        <v>-5.0704455179023613</v>
      </c>
      <c r="E212" s="6">
        <v>27.176932295473211</v>
      </c>
      <c r="F212" s="6">
        <v>20.67928935726809</v>
      </c>
    </row>
    <row r="213" spans="1:6">
      <c r="A213" s="7">
        <v>45108</v>
      </c>
      <c r="B213" s="6">
        <v>11.707680733856392</v>
      </c>
      <c r="C213" s="6">
        <v>29.701598275508516</v>
      </c>
      <c r="D213" s="6">
        <v>-4.8766642539843081</v>
      </c>
      <c r="E213" s="6">
        <v>26.983136550913486</v>
      </c>
      <c r="F213" s="6">
        <v>21.848567989177667</v>
      </c>
    </row>
    <row r="214" spans="1:6">
      <c r="A214" s="7">
        <v>45139</v>
      </c>
      <c r="B214" s="6">
        <v>9.2170390481477398</v>
      </c>
      <c r="C214" s="6">
        <v>27.640417004285272</v>
      </c>
      <c r="D214" s="6">
        <v>-7.7152994002370541</v>
      </c>
      <c r="E214" s="6">
        <v>19.901478937987886</v>
      </c>
      <c r="F214" s="6">
        <v>16.166954369197928</v>
      </c>
    </row>
    <row r="215" spans="1:6">
      <c r="A215" s="7">
        <v>45170</v>
      </c>
      <c r="B215" s="6">
        <v>7.4259085863183714</v>
      </c>
      <c r="C215" s="6">
        <v>26.678838643546747</v>
      </c>
      <c r="D215" s="6">
        <v>-10.191777007833267</v>
      </c>
      <c r="E215" s="6">
        <v>21.745481960894736</v>
      </c>
      <c r="F215" s="6">
        <v>14.280343139282705</v>
      </c>
    </row>
    <row r="216" spans="1:6">
      <c r="A216" s="7">
        <v>45200</v>
      </c>
      <c r="B216" s="6">
        <v>9.1610064490261891</v>
      </c>
      <c r="C216" s="6">
        <v>22.443653424514704</v>
      </c>
      <c r="D216" s="6">
        <v>-3.3285016440562245</v>
      </c>
      <c r="E216" s="6">
        <v>18.070351277970556</v>
      </c>
      <c r="F216" s="6">
        <v>16.467703837717465</v>
      </c>
    </row>
    <row r="217" spans="1:6">
      <c r="A217" s="7">
        <v>45231</v>
      </c>
      <c r="B217" s="6">
        <v>6.712568720268564</v>
      </c>
      <c r="C217" s="6">
        <v>21.280083966520806</v>
      </c>
      <c r="D217" s="6">
        <v>-6.8959243824368652</v>
      </c>
      <c r="E217" s="6">
        <v>24.365450646888487</v>
      </c>
      <c r="F217" s="6">
        <v>11.293221463442466</v>
      </c>
    </row>
    <row r="218" spans="1:6">
      <c r="A218" s="7">
        <v>45261</v>
      </c>
      <c r="B218" s="6">
        <v>9.9675325938401897</v>
      </c>
      <c r="C218" s="6">
        <v>20.116067269412685</v>
      </c>
      <c r="D218" s="6">
        <v>0.28689995440226801</v>
      </c>
      <c r="E218" s="6">
        <v>27.741871964901282</v>
      </c>
      <c r="F218" s="6">
        <v>20.664780564171018</v>
      </c>
    </row>
    <row r="219" spans="1:6">
      <c r="A219" s="7">
        <v>45292</v>
      </c>
      <c r="B219" s="6">
        <v>7.1911447045662555</v>
      </c>
      <c r="C219" s="6">
        <v>18.190681824699567</v>
      </c>
      <c r="D219" s="6">
        <v>-3.2538782821248153</v>
      </c>
      <c r="E219" s="6">
        <v>27.193561758251299</v>
      </c>
      <c r="F219" s="6">
        <v>11.715940502255478</v>
      </c>
    </row>
    <row r="220" spans="1:6">
      <c r="A220" s="7">
        <v>45323</v>
      </c>
      <c r="B220" s="6">
        <v>1.9687389952256069</v>
      </c>
      <c r="C220" s="6">
        <v>14.464790919443654</v>
      </c>
      <c r="D220" s="6">
        <v>-9.7992152630618037</v>
      </c>
      <c r="E220" s="6">
        <v>18.215632188841127</v>
      </c>
      <c r="F220" s="6">
        <v>14.138789310996263</v>
      </c>
    </row>
    <row r="221" spans="1:6">
      <c r="A221" s="7">
        <v>45352</v>
      </c>
      <c r="B221" s="6">
        <v>6.1956057582088704</v>
      </c>
      <c r="C221" s="6">
        <v>14.862252616271782</v>
      </c>
      <c r="D221" s="6">
        <v>-2.1214647231392743</v>
      </c>
      <c r="E221" s="6">
        <v>13.264312136720079</v>
      </c>
      <c r="F221" s="6">
        <v>12.727159495183372</v>
      </c>
    </row>
    <row r="222" spans="1:6">
      <c r="A222" s="7">
        <v>45383</v>
      </c>
      <c r="B222" s="6">
        <v>5.0785383416811669</v>
      </c>
      <c r="C222" s="6">
        <v>13.014345673982348</v>
      </c>
      <c r="D222" s="6">
        <v>-2.5616220574703004</v>
      </c>
      <c r="E222" s="6">
        <v>16.676107514710225</v>
      </c>
      <c r="F222" s="6">
        <v>9.6827268357756839</v>
      </c>
    </row>
    <row r="223" spans="1:6">
      <c r="A223" s="7">
        <v>45413</v>
      </c>
      <c r="B223" s="6">
        <v>4.6443349134118819</v>
      </c>
      <c r="C223" s="6">
        <v>13.049253244591952</v>
      </c>
      <c r="D223" s="6">
        <v>-3.4290044468121215</v>
      </c>
      <c r="E223" s="6">
        <v>11.816516370025017</v>
      </c>
      <c r="F223" s="6">
        <v>8.040206546581512</v>
      </c>
    </row>
    <row r="224" spans="1:6">
      <c r="A224" s="7">
        <v>45444</v>
      </c>
      <c r="B224" s="6">
        <v>7.537546348166245</v>
      </c>
      <c r="C224" s="6">
        <v>11.761859029686281</v>
      </c>
      <c r="D224" s="6">
        <v>3.3975019938747995</v>
      </c>
      <c r="E224" s="6">
        <v>14.252316745178247</v>
      </c>
      <c r="F224" s="6">
        <v>10.317742794920303</v>
      </c>
    </row>
    <row r="225" spans="1:6">
      <c r="A225" s="7">
        <v>45474</v>
      </c>
      <c r="B225" s="6">
        <v>5.1412388804578484</v>
      </c>
      <c r="C225" s="6">
        <v>10.702127615417011</v>
      </c>
      <c r="D225" s="6">
        <v>-0.27288587127738162</v>
      </c>
      <c r="E225" s="6">
        <v>15.941758571293629</v>
      </c>
      <c r="F225" s="6">
        <v>12.02273508908336</v>
      </c>
    </row>
    <row r="226" spans="1:6">
      <c r="A226" s="7">
        <v>45505</v>
      </c>
      <c r="B226" s="6">
        <v>1.8631200607072458</v>
      </c>
      <c r="C226" s="6">
        <v>10.744538046702067</v>
      </c>
      <c r="D226" s="6">
        <v>-6.644007866939913</v>
      </c>
      <c r="E226" s="6">
        <v>16.696306331347881</v>
      </c>
      <c r="F226" s="6">
        <v>7.2096177712751182</v>
      </c>
    </row>
    <row r="227" spans="1:6">
      <c r="A227" s="7">
        <v>45536</v>
      </c>
      <c r="B227" s="6">
        <v>-1.9777801063317497</v>
      </c>
      <c r="C227" s="6">
        <v>5.4945576682375181</v>
      </c>
      <c r="D227" s="6">
        <v>-9.1784034741992873</v>
      </c>
      <c r="E227" s="6">
        <v>11.847077925315912</v>
      </c>
      <c r="F227" s="6">
        <v>6.7089435367572259</v>
      </c>
    </row>
    <row r="228" spans="1:6">
      <c r="A228" s="7">
        <v>45566</v>
      </c>
      <c r="B228" s="6">
        <v>-0.79065348723142392</v>
      </c>
      <c r="C228" s="6">
        <v>5.5392476408319649</v>
      </c>
      <c r="D228" s="6">
        <v>-6.9256154552514415</v>
      </c>
      <c r="E228" s="6">
        <v>15.895853805466443</v>
      </c>
      <c r="F228" s="6">
        <v>5.0005831281083237</v>
      </c>
    </row>
    <row r="229" spans="1:6">
      <c r="A229" s="7">
        <v>45597</v>
      </c>
      <c r="B229" s="6">
        <v>-2.8137230506715412</v>
      </c>
      <c r="C229" s="6">
        <v>6.0677762905491299</v>
      </c>
      <c r="D229" s="6">
        <v>-11.312430710591762</v>
      </c>
      <c r="E229" s="6">
        <v>14.237579471382871</v>
      </c>
      <c r="F229" s="6">
        <v>5.6923833206762193</v>
      </c>
    </row>
    <row r="230" spans="1:6">
      <c r="A230" s="7">
        <v>45627</v>
      </c>
      <c r="B230" s="6">
        <v>-4.9289369243099941</v>
      </c>
      <c r="C230" s="6">
        <v>6.5573563514841648</v>
      </c>
      <c r="D230" s="6">
        <v>-15.776497522905053</v>
      </c>
      <c r="E230" s="6">
        <v>18.627219145880407</v>
      </c>
      <c r="F230" s="6">
        <v>1.0150130620848046</v>
      </c>
    </row>
    <row r="231" spans="1:6">
      <c r="A231" s="7">
        <v>45658</v>
      </c>
      <c r="B231" s="6">
        <v>-3.1735500128059471</v>
      </c>
      <c r="C231" s="6">
        <v>3.0152610084519984</v>
      </c>
      <c r="D231" s="6">
        <v>-9.1736984593068041</v>
      </c>
      <c r="E231" s="6">
        <v>21.257259167846691</v>
      </c>
      <c r="F231" s="6">
        <v>4.8359381683270106</v>
      </c>
    </row>
    <row r="232" spans="1:6">
      <c r="A232" s="7">
        <v>45689</v>
      </c>
      <c r="B232" s="6">
        <v>-1.3603414506036131</v>
      </c>
      <c r="C232" s="6">
        <v>7.0200764011687449</v>
      </c>
      <c r="D232" s="6">
        <v>-9.4015100634074305</v>
      </c>
      <c r="E232" s="6">
        <v>16.182258277657599</v>
      </c>
      <c r="F232" s="6">
        <v>0.26001164772678087</v>
      </c>
    </row>
    <row r="233" spans="1:6">
      <c r="A233" s="7">
        <v>45717</v>
      </c>
      <c r="B233" s="6">
        <v>-2.8896953554197466</v>
      </c>
      <c r="C233" s="6">
        <v>7.1407854091064031</v>
      </c>
      <c r="D233" s="6">
        <v>-12.434465185863901</v>
      </c>
      <c r="E233" s="6">
        <v>16.995096005963756</v>
      </c>
      <c r="F233" s="6">
        <v>2.7952629005528657</v>
      </c>
    </row>
    <row r="234" spans="1:6">
      <c r="A234" s="7">
        <v>45748</v>
      </c>
      <c r="B234" s="6">
        <v>-4.4805345287244336</v>
      </c>
      <c r="C234" s="6">
        <v>4.8382610681423825</v>
      </c>
      <c r="D234" s="6">
        <v>-13.375386127417531</v>
      </c>
      <c r="E234" s="6">
        <v>20.350423250673622</v>
      </c>
      <c r="F234" s="6">
        <v>5.6784373649675954</v>
      </c>
    </row>
    <row r="235" spans="1:6">
      <c r="A235" s="7">
        <v>45778</v>
      </c>
      <c r="B235" s="6">
        <v>-5.3534499137894613</v>
      </c>
      <c r="C235" s="6">
        <v>3.1523894089474922</v>
      </c>
      <c r="D235" s="6">
        <v>-13.503156075628247</v>
      </c>
      <c r="E235" s="6">
        <v>17.951465217047776</v>
      </c>
      <c r="F235" s="6">
        <v>-2.8888040955227874</v>
      </c>
    </row>
    <row r="236" spans="1:6">
      <c r="A236" s="7"/>
      <c r="B236" s="6"/>
      <c r="C236" s="6"/>
      <c r="D236" s="6"/>
      <c r="E236" s="6"/>
      <c r="F236" s="6"/>
    </row>
    <row r="237" spans="1:6">
      <c r="A237" s="7"/>
      <c r="B237" s="6"/>
      <c r="C237" s="6"/>
      <c r="D237" s="6"/>
      <c r="E237" s="6"/>
      <c r="F237" s="6"/>
    </row>
    <row r="238" spans="1:6">
      <c r="A238" s="7"/>
      <c r="B238" s="6"/>
      <c r="C238" s="6"/>
      <c r="D238" s="6"/>
      <c r="E238" s="6"/>
      <c r="F238" s="6"/>
    </row>
    <row r="239" spans="1:6">
      <c r="A239" s="7"/>
      <c r="B239" s="6"/>
      <c r="C239" s="6"/>
      <c r="D239" s="6"/>
      <c r="E239" s="6"/>
      <c r="F239" s="6"/>
    </row>
    <row r="240" spans="1:6">
      <c r="A240" s="7"/>
      <c r="B240" s="6"/>
      <c r="C240" s="6"/>
      <c r="D240" s="6"/>
      <c r="E240" s="6"/>
      <c r="F240" s="6"/>
    </row>
    <row r="241" spans="1:6">
      <c r="A241" s="7"/>
      <c r="B241" s="6"/>
      <c r="C241" s="6"/>
      <c r="D241" s="6"/>
      <c r="E241" s="6"/>
      <c r="F241" s="6"/>
    </row>
    <row r="242" spans="1:6">
      <c r="A242" s="7"/>
      <c r="B242" s="6"/>
      <c r="C242" s="6"/>
      <c r="D242" s="6"/>
      <c r="E242" s="6"/>
      <c r="F242" s="6"/>
    </row>
    <row r="243" spans="1:6">
      <c r="A243" s="7"/>
      <c r="B243" s="6"/>
      <c r="C243" s="6"/>
      <c r="D243" s="6"/>
      <c r="E243" s="6"/>
      <c r="F243" s="6"/>
    </row>
    <row r="244" spans="1:6">
      <c r="A244" s="7"/>
      <c r="B244" s="6"/>
      <c r="C244" s="6"/>
      <c r="D244" s="6"/>
      <c r="E244" s="6"/>
      <c r="F244" s="6"/>
    </row>
    <row r="245" spans="1:6">
      <c r="A245" s="7"/>
      <c r="B245" s="6"/>
      <c r="C245" s="6"/>
      <c r="D245" s="6"/>
      <c r="E245" s="6"/>
      <c r="F245" s="6"/>
    </row>
    <row r="246" spans="1:6">
      <c r="A246" s="7"/>
      <c r="B246" s="6"/>
      <c r="C246" s="6"/>
      <c r="D246" s="6"/>
      <c r="E246" s="6"/>
      <c r="F246" s="6"/>
    </row>
    <row r="247" spans="1:6">
      <c r="A247" s="7"/>
      <c r="B247" s="6"/>
      <c r="C247" s="6"/>
      <c r="D247" s="6"/>
      <c r="E247" s="6"/>
      <c r="F247" s="6"/>
    </row>
    <row r="248" spans="1:6">
      <c r="A248" s="7"/>
      <c r="B248" s="6"/>
      <c r="C248" s="6"/>
      <c r="D248" s="6"/>
      <c r="E248" s="6"/>
      <c r="F248" s="6"/>
    </row>
    <row r="249" spans="1:6">
      <c r="A249" s="7"/>
      <c r="B249" s="6"/>
      <c r="C249" s="6"/>
      <c r="D249" s="6"/>
      <c r="E249" s="6"/>
      <c r="F249" s="6"/>
    </row>
    <row r="250" spans="1:6">
      <c r="A250" s="7"/>
      <c r="B250" s="6"/>
      <c r="C250" s="6"/>
      <c r="D250" s="6"/>
      <c r="E250" s="6"/>
      <c r="F250" s="6"/>
    </row>
    <row r="251" spans="1:6">
      <c r="A251" s="7"/>
      <c r="B251" s="6"/>
      <c r="C251" s="6"/>
      <c r="D251" s="6"/>
      <c r="E251" s="6"/>
      <c r="F251" s="6"/>
    </row>
    <row r="252" spans="1:6">
      <c r="A252" s="7"/>
      <c r="B252" s="6"/>
      <c r="C252" s="6"/>
      <c r="D252" s="6"/>
      <c r="E252" s="6"/>
      <c r="F252" s="6"/>
    </row>
    <row r="253" spans="1:6">
      <c r="A253" s="7"/>
      <c r="B253" s="6"/>
      <c r="C253" s="6"/>
      <c r="D253" s="6"/>
      <c r="E253" s="6"/>
      <c r="F253" s="6"/>
    </row>
    <row r="254" spans="1:6">
      <c r="A254" s="7"/>
      <c r="B254" s="6"/>
      <c r="C254" s="6"/>
      <c r="D254" s="6"/>
      <c r="E254" s="6"/>
      <c r="F254" s="6"/>
    </row>
    <row r="255" spans="1:6">
      <c r="A255" s="7"/>
      <c r="B255" s="6"/>
      <c r="C255" s="6"/>
      <c r="D255" s="6"/>
      <c r="E255" s="6"/>
      <c r="F255" s="6"/>
    </row>
    <row r="256" spans="1:6">
      <c r="A256" s="7"/>
      <c r="B256" s="6"/>
      <c r="C256" s="6"/>
      <c r="D256" s="6"/>
      <c r="E256" s="6"/>
      <c r="F256" s="6"/>
    </row>
    <row r="257" spans="1:6">
      <c r="A257" s="7"/>
      <c r="B257" s="6"/>
      <c r="C257" s="6"/>
      <c r="D257" s="6"/>
      <c r="E257" s="6"/>
      <c r="F257" s="6"/>
    </row>
    <row r="258" spans="1:6">
      <c r="A258" s="7"/>
      <c r="B258" s="6"/>
      <c r="C258" s="6"/>
      <c r="D258" s="6"/>
      <c r="E258" s="6"/>
      <c r="F258" s="6"/>
    </row>
    <row r="259" spans="1:6">
      <c r="A259" s="7"/>
      <c r="B259" s="6"/>
      <c r="C259" s="6"/>
      <c r="D259" s="6"/>
      <c r="E259" s="6"/>
      <c r="F259" s="6"/>
    </row>
    <row r="260" spans="1:6">
      <c r="A260" s="7"/>
      <c r="B260" s="6"/>
      <c r="C260" s="6"/>
      <c r="D260" s="6"/>
      <c r="E260" s="6"/>
      <c r="F260" s="6"/>
    </row>
    <row r="261" spans="1:6">
      <c r="A261" s="7"/>
      <c r="B261" s="6"/>
      <c r="C261" s="6"/>
      <c r="D261" s="6"/>
      <c r="E261" s="6"/>
      <c r="F261" s="6"/>
    </row>
    <row r="262" spans="1:6">
      <c r="A262" s="7"/>
      <c r="B262" s="6"/>
      <c r="C262" s="6"/>
      <c r="D262" s="6"/>
      <c r="E262" s="6"/>
      <c r="F262" s="6"/>
    </row>
    <row r="263" spans="1:6">
      <c r="A263" s="7"/>
      <c r="B263" s="6"/>
      <c r="C263" s="6"/>
      <c r="D263" s="6"/>
      <c r="E263" s="6"/>
      <c r="F263" s="6"/>
    </row>
    <row r="264" spans="1:6">
      <c r="A264" s="7"/>
      <c r="B264" s="6"/>
      <c r="C264" s="6"/>
      <c r="D264" s="6"/>
      <c r="E264" s="6"/>
      <c r="F264" s="6"/>
    </row>
    <row r="265" spans="1:6">
      <c r="A265" s="7"/>
      <c r="B265" s="6"/>
      <c r="C265" s="6"/>
      <c r="D265" s="6"/>
      <c r="E265" s="6"/>
      <c r="F265" s="6"/>
    </row>
    <row r="266" spans="1:6">
      <c r="A266" s="7"/>
      <c r="B266" s="6"/>
      <c r="C266" s="6"/>
      <c r="D266" s="6"/>
      <c r="E266" s="6"/>
      <c r="F266" s="6"/>
    </row>
    <row r="267" spans="1:6">
      <c r="A267" s="7"/>
      <c r="B267" s="6"/>
      <c r="C267" s="6"/>
      <c r="D267" s="6"/>
      <c r="E267" s="6"/>
      <c r="F267" s="6"/>
    </row>
    <row r="268" spans="1:6">
      <c r="A268" s="7"/>
      <c r="B268" s="6"/>
      <c r="C268" s="6"/>
      <c r="D268" s="6"/>
      <c r="E268" s="6"/>
      <c r="F268" s="6"/>
    </row>
    <row r="269" spans="1:6">
      <c r="A269" s="7"/>
      <c r="B269" s="6"/>
      <c r="C269" s="6"/>
      <c r="D269" s="6"/>
      <c r="E269" s="6"/>
      <c r="F269" s="6"/>
    </row>
    <row r="270" spans="1:6">
      <c r="A270" s="7"/>
      <c r="B270" s="6"/>
      <c r="C270" s="6"/>
      <c r="D270" s="6"/>
      <c r="E270" s="6"/>
      <c r="F270" s="6"/>
    </row>
    <row r="271" spans="1:6">
      <c r="A271" s="7"/>
      <c r="B271" s="6"/>
      <c r="C271" s="6"/>
      <c r="D271" s="6"/>
      <c r="E271" s="6"/>
      <c r="F271" s="6"/>
    </row>
    <row r="272" spans="1:6">
      <c r="A272" s="7"/>
      <c r="B272" s="6"/>
      <c r="C272" s="6"/>
      <c r="D272" s="6"/>
      <c r="E272" s="6"/>
      <c r="F272" s="6"/>
    </row>
    <row r="273" spans="1:6">
      <c r="A273" s="7"/>
      <c r="B273" s="6"/>
      <c r="C273" s="6"/>
      <c r="D273" s="6"/>
      <c r="E273" s="6"/>
      <c r="F273" s="6"/>
    </row>
  </sheetData>
  <mergeCells count="2">
    <mergeCell ref="B1:F1"/>
    <mergeCell ref="A1:A2"/>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opLeftCell="H9" zoomScale="280" zoomScaleNormal="280" workbookViewId="0">
      <selection activeCell="N19" sqref="N19"/>
    </sheetView>
  </sheetViews>
  <sheetFormatPr defaultColWidth="10.85546875" defaultRowHeight="15"/>
  <sheetData/>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DBAD51B85B5BD4AA3D15A154D209117" ma:contentTypeVersion="18" ma:contentTypeDescription="Ein neues Dokument erstellen." ma:contentTypeScope="" ma:versionID="dee8d47b374facdb29bbcb80e97acd57">
  <xsd:schema xmlns:xsd="http://www.w3.org/2001/XMLSchema" xmlns:xs="http://www.w3.org/2001/XMLSchema" xmlns:p="http://schemas.microsoft.com/office/2006/metadata/properties" xmlns:ns2="6b10ead0-bd34-4229-a33f-ddc2b1baf961" xmlns:ns3="e2ec8d1a-d64d-4404-829c-26fbb48b3b2b" targetNamespace="http://schemas.microsoft.com/office/2006/metadata/properties" ma:root="true" ma:fieldsID="b7a4490326f83b66a9bc8c57f0f38d9d" ns2:_="" ns3:_="">
    <xsd:import namespace="6b10ead0-bd34-4229-a33f-ddc2b1baf961"/>
    <xsd:import namespace="e2ec8d1a-d64d-4404-829c-26fbb48b3b2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10ead0-bd34-4229-a33f-ddc2b1baf9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Bildmarkierungen" ma:readOnly="false" ma:fieldId="{5cf76f15-5ced-4ddc-b409-7134ff3c332f}" ma:taxonomyMulti="true" ma:sspId="3b76741d-2708-46a6-bf97-e878451aa8a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ec8d1a-d64d-4404-829c-26fbb48b3b2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a4bbac48-3b7d-4a2e-aaf6-f95181461ad1}" ma:internalName="TaxCatchAll" ma:showField="CatchAllData" ma:web="e2ec8d1a-d64d-4404-829c-26fbb48b3b2b">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2ec8d1a-d64d-4404-829c-26fbb48b3b2b" xsi:nil="true"/>
    <lcf76f155ced4ddcb4097134ff3c332f xmlns="6b10ead0-bd34-4229-a33f-ddc2b1baf96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151D64-6B5F-4E8A-A797-C28F70877AC9}"/>
</file>

<file path=customXml/itemProps2.xml><?xml version="1.0" encoding="utf-8"?>
<ds:datastoreItem xmlns:ds="http://schemas.openxmlformats.org/officeDocument/2006/customXml" ds:itemID="{98E19838-1F35-41E2-9545-C5EC375D3EC7}"/>
</file>

<file path=customXml/itemProps3.xml><?xml version="1.0" encoding="utf-8"?>
<ds:datastoreItem xmlns:ds="http://schemas.openxmlformats.org/officeDocument/2006/customXml" ds:itemID="{A0463BE9-79DF-4D8F-959D-B68BF54A708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Wohlrabe, Klaus</dc:creator>
  <cp:keywords/>
  <dc:description/>
  <cp:lastModifiedBy/>
  <cp:revision/>
  <dcterms:created xsi:type="dcterms:W3CDTF">2018-12-21T19:42:34Z</dcterms:created>
  <dcterms:modified xsi:type="dcterms:W3CDTF">2025-06-05T08:37:58Z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0x0101001DBAD51B85B5BD4AA3D15A154D209117</vt:lpwstr>
  </property>
  <property fmtid="{D5CDD505-2E9C-101B-9397-08002B2CF9AE}" pid="3" name="Order">
    <vt:r8>2533600</vt:r8>
  </property>
  <property fmtid="{D5CDD505-2E9C-101B-9397-08002B2CF9AE}" pid="4" name="MediaServiceImageTags">
    <vt:lpwstr/>
  </property>
</Properties>
</file>