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U:\Bitkom Research\2_Bitkom-ifo-Digitalindex\1_Bitkom-ifo-Index_aktuelle Ergebnisse\1_Veröffentlichung Website\10-2024\"/>
    </mc:Choice>
  </mc:AlternateContent>
  <xr:revisionPtr revIDLastSave="0" documentId="13_ncr:1_{407C2C8C-05AD-4CE8-A864-8577A7901D05}" xr6:coauthVersionLast="47" xr6:coauthVersionMax="47" xr10:uidLastSave="{00000000-0000-0000-0000-000000000000}"/>
  <bookViews>
    <workbookView xWindow="-120" yWindow="-120" windowWidth="29040" windowHeight="15720" tabRatio="827" firstSheet="1" activeTab="1" xr2:uid="{00000000-000D-0000-FFFF-FFFF00000000}"/>
  </bookViews>
  <sheets>
    <sheet name="Deckblatt" sheetId="11" r:id="rId1"/>
    <sheet name="Bitkom-ifo-Digitalindex" sheetId="2" r:id="rId2"/>
    <sheet name="Graph"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<sst xmlns="http://schemas.openxmlformats.org/spreadsheetml/2006/main" count="10" uniqueCount="10">
  <si>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Bitkom-ifo-Digitalindex</t>
  </si>
  <si>
    <t>Zeitreihen</t>
  </si>
  <si>
    <t xml:space="preserve">© Bitkom </t>
  </si>
  <si>
    <t>Vervielfältigung und Verbreitung, auch auszugsweise, mit Quellenangabe gestattet.</t>
  </si>
  <si>
    <t>Saisonbereinigte Salden</t>
  </si>
  <si>
    <t>Bitkom-ifo-Digitalindex (Geschäftsklima)</t>
  </si>
  <si>
    <t>Geschäftslage</t>
  </si>
  <si>
    <t>Geschäfts-erwartungen</t>
  </si>
  <si>
    <t>Preis-erwartungen</t>
  </si>
  <si>
    <t>Beschäftigungs-erwartungen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</si>
</sst>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 _€_-;\-* #,##0.00\ _€_-;_-* &quot;-&quot;??\ _€_-;_-@_-"/>
    <numFmt numFmtId="165" formatCode="0.0"/>
    <numFmt numFmtId="166" formatCode="@\ *."/>
    <numFmt numFmtId="167" formatCode="\ \ \ \ \ \ \ \ \ \ @\ *."/>
    <numFmt numFmtId="168" formatCode="\ \ \ \ \ \ \ \ \ \ \ \ @\ *."/>
    <numFmt numFmtId="169" formatCode="\ \ \ \ \ \ \ \ \ \ \ \ @"/>
    <numFmt numFmtId="170" formatCode="\ \ \ \ \ \ \ \ \ \ \ \ \ @\ *."/>
    <numFmt numFmtId="171" formatCode="\ @\ *."/>
    <numFmt numFmtId="172" formatCode="\ @"/>
    <numFmt numFmtId="173" formatCode="\ \ @\ *."/>
    <numFmt numFmtId="174" formatCode="\ \ @"/>
    <numFmt numFmtId="175" formatCode="\ \ \ @\ *."/>
    <numFmt numFmtId="176" formatCode="\ \ \ @"/>
    <numFmt numFmtId="177" formatCode="\ \ \ \ @\ *."/>
    <numFmt numFmtId="178" formatCode="\ \ \ \ @"/>
    <numFmt numFmtId="179" formatCode="\ \ \ \ \ \ @\ *."/>
    <numFmt numFmtId="180" formatCode="\ \ \ \ \ \ @"/>
    <numFmt numFmtId="181" formatCode="\ \ \ \ \ \ \ @\ *."/>
    <numFmt numFmtId="182" formatCode="\ \ \ \ \ \ \ \ \ @\ *."/>
    <numFmt numFmtId="183" formatCode="\ \ \ \ \ \ \ \ \ @"/>
  </numFmts>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theme="1"/>
      <name val="Arial"/>
      <family val="2"/>
    </font>
    <font>
      <sz val="8"/>
      <name val="Arial"/>
      <family val="2"/>
    </font>
    <font>
      <sz val="11"/>
      <color indexed="8"/>
      <name val="Calibri"/>
      <family val="2"/>
    </font>
    <font>
      <sz val="11"/>
      <color indexed="9"/>
      <name val="Calibri"/>
      <family val="2"/>
    </font>
    <font>
      <b/>
      <sz val="22"/>
      <name val="Arial"/>
      <family val="2"/>
    </font>
    <font>
      <sz val="10"/>
      <name val="MetaNormalLF-Roman"/>
      <family val="2"/>
    </font>
    <font>
      <u/>
      <sz val="10"/>
      <color indexed="12"/>
      <name val="Arial"/>
      <family val="2"/>
    </font>
    <font>
      <sz val="7"/>
      <name val="Letter Gothic CE"/>
      <family val="3"/>
      <charset val="238"/>
    </font>
    <font>
      <sz val="7"/>
      <name val="Arial"/>
      <family val="2"/>
    </font>
    <font>
      <sz val="10"/>
      <color indexed="17"/>
      <name val="Univers Condensed"/>
      <family val="2"/>
    </font>
    <font>
      <sz val="20"/>
      <name val="Arial"/>
      <family val="2"/>
    </font>
    <font>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1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18" fillId="0" borderId="0"/>
    <xf numFmtId="0" fontId="18" fillId="0" borderId="0"/>
    <xf numFmtId="0" fontId="19" fillId="0" borderId="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36"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3"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9" fontId="18" fillId="0" borderId="0" applyFont="0" applyFill="0" applyBorder="0" applyAlignment="0" applyProtection="0"/>
    <xf numFmtId="0" fontId="18" fillId="0" borderId="0"/>
    <xf numFmtId="0" fontId="26" fillId="0" borderId="0" applyNumberFormat="0" applyFill="0" applyBorder="0" applyAlignment="0" applyProtection="0">
      <alignment vertical="top"/>
      <protection locked="0"/>
    </xf>
    <xf numFmtId="166" fontId="21" fillId="0" borderId="0"/>
    <xf numFmtId="166" fontId="21" fillId="0" borderId="0"/>
    <xf numFmtId="49" fontId="21" fillId="0" borderId="0"/>
    <xf numFmtId="49" fontId="21" fillId="0" borderId="0"/>
    <xf numFmtId="167" fontId="21" fillId="0" borderId="0">
      <alignment horizontal="center"/>
    </xf>
    <xf numFmtId="167" fontId="21" fillId="0" borderId="0">
      <alignment horizontal="center"/>
    </xf>
    <xf numFmtId="168" fontId="21" fillId="0" borderId="0"/>
    <xf numFmtId="168" fontId="21" fillId="0" borderId="0"/>
    <xf numFmtId="169" fontId="21" fillId="0" borderId="0"/>
    <xf numFmtId="169" fontId="21" fillId="0" borderId="0"/>
    <xf numFmtId="170" fontId="21" fillId="0" borderId="0"/>
    <xf numFmtId="170" fontId="21" fillId="0" borderId="0"/>
    <xf numFmtId="171" fontId="21" fillId="0" borderId="0"/>
    <xf numFmtId="171" fontId="21" fillId="0" borderId="0"/>
    <xf numFmtId="172" fontId="27" fillId="0" borderId="0"/>
    <xf numFmtId="173" fontId="28" fillId="0" borderId="0"/>
    <xf numFmtId="174" fontId="27" fillId="0" borderId="0"/>
    <xf numFmtId="175" fontId="21" fillId="0" borderId="0"/>
    <xf numFmtId="175" fontId="21" fillId="0" borderId="0"/>
    <xf numFmtId="176" fontId="21" fillId="0" borderId="0"/>
    <xf numFmtId="176" fontId="21" fillId="0" borderId="0"/>
    <xf numFmtId="177" fontId="21" fillId="0" borderId="0"/>
    <xf numFmtId="177" fontId="21" fillId="0" borderId="0"/>
    <xf numFmtId="178" fontId="27" fillId="0" borderId="0"/>
    <xf numFmtId="179" fontId="21" fillId="0" borderId="0">
      <alignment horizontal="center"/>
    </xf>
    <xf numFmtId="179" fontId="21" fillId="0" borderId="0">
      <alignment horizontal="center"/>
    </xf>
    <xf numFmtId="180" fontId="21" fillId="0" borderId="0">
      <alignment horizontal="center"/>
    </xf>
    <xf numFmtId="180" fontId="21" fillId="0" borderId="0">
      <alignment horizontal="center"/>
    </xf>
    <xf numFmtId="181" fontId="21" fillId="0" borderId="0">
      <alignment horizontal="center"/>
    </xf>
    <xf numFmtId="181" fontId="21" fillId="0" borderId="0">
      <alignment horizontal="center"/>
    </xf>
    <xf numFmtId="182" fontId="21" fillId="0" borderId="0">
      <alignment horizontal="center"/>
    </xf>
    <xf numFmtId="182" fontId="21" fillId="0" borderId="0">
      <alignment horizontal="center"/>
    </xf>
    <xf numFmtId="183" fontId="21" fillId="0" borderId="0">
      <alignment horizontal="center"/>
    </xf>
    <xf numFmtId="183" fontId="21" fillId="0" borderId="0">
      <alignment horizontal="center"/>
    </xf>
    <xf numFmtId="0" fontId="21" fillId="0" borderId="10"/>
    <xf numFmtId="0" fontId="21" fillId="0" borderId="10"/>
    <xf numFmtId="0" fontId="29" fillId="0" borderId="0"/>
    <xf numFmtId="166" fontId="27" fillId="0" borderId="0"/>
    <xf numFmtId="49" fontId="27" fillId="0" borderId="0"/>
    <xf numFmtId="0" fontId="18" fillId="0" borderId="0"/>
    <xf numFmtId="0" fontId="18" fillId="0" borderId="0"/>
    <xf numFmtId="0" fontId="26" fillId="0" borderId="0" applyNumberFormat="0" applyFill="0" applyBorder="0" applyAlignment="0" applyProtection="0">
      <alignment vertical="top"/>
      <protection locked="0"/>
    </xf>
    <xf numFmtId="0" fontId="31" fillId="0" borderId="0"/>
  </cellStyleXfs>
  <cellXfs count="14">
    <xf numFmtId="0" fontId="0" fillId="0" borderId="0" xfId="0"/>
    <xf numFmtId="0" fontId="20" fillId="0" borderId="0" xfId="0" applyFont="1"/>
    <xf numFmtId="0" fontId="24" fillId="47" borderId="0" xfId="44" applyFont="1" applyFill="1"/>
    <xf numFmtId="0" fontId="18" fillId="47" borderId="0" xfId="44" applyFill="1"/>
    <xf numFmtId="0" fontId="25" fillId="47" borderId="0" xfId="65" applyFont="1" applyFill="1" applyAlignment="1">
      <alignment horizontal="left"/>
    </xf>
    <xf numFmtId="0" fontId="30" fillId="47" borderId="0" xfId="44" applyFont="1" applyFill="1"/>
    <xf numFmtId="165" fontId="20" fillId="0" borderId="0" xfId="0" applyNumberFormat="1" applyFont="1" applyAlignment="1">
      <alignment horizontal="center"/>
    </xf>
    <xf numFmtId="17" fontId="20" fillId="0" borderId="11" xfId="0" applyNumberFormat="1" applyFont="1" applyBorder="1"/>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4" xfId="0" applyFont="1" applyBorder="1" applyAlignment="1">
      <alignment horizontal="center"/>
    </xf>
    <xf numFmtId="0" fontId="20" fillId="0" borderId="0" xfId="0" applyFont="1" applyAlignment="1">
      <alignment horizontal="center"/>
    </xf>
    <xf numFmtId="0" fontId="20" fillId="0" borderId="11" xfId="0" applyFont="1" applyBorder="1" applyAlignment="1">
      <alignment horizontal="center"/>
    </xf>
    <xf numFmtId="0" fontId="20" fillId="0" borderId="13" xfId="0" applyFont="1" applyBorder="1" applyAlignment="1">
      <alignment horizontal="center"/>
    </xf>
  </cellXfs>
  <cellStyles count="110">
    <cellStyle name="0mitP" xfId="67" xr:uid="{00000000-0005-0000-0000-000000000000}"/>
    <cellStyle name="0mitP 2" xfId="68" xr:uid="{00000000-0005-0000-0000-000001000000}"/>
    <cellStyle name="0ohneP" xfId="69" xr:uid="{00000000-0005-0000-0000-000002000000}"/>
    <cellStyle name="0ohneP 2" xfId="70" xr:uid="{00000000-0005-0000-0000-000003000000}"/>
    <cellStyle name="10mitP" xfId="71" xr:uid="{00000000-0005-0000-0000-000004000000}"/>
    <cellStyle name="10mitP 2" xfId="72" xr:uid="{00000000-0005-0000-0000-000005000000}"/>
    <cellStyle name="12mitP" xfId="73" xr:uid="{00000000-0005-0000-0000-000006000000}"/>
    <cellStyle name="12mitP 2" xfId="74" xr:uid="{00000000-0005-0000-0000-000007000000}"/>
    <cellStyle name="12ohneP" xfId="75" xr:uid="{00000000-0005-0000-0000-000008000000}"/>
    <cellStyle name="12ohneP 2" xfId="76" xr:uid="{00000000-0005-0000-0000-000009000000}"/>
    <cellStyle name="13mitP" xfId="77" xr:uid="{00000000-0005-0000-0000-00000A000000}"/>
    <cellStyle name="13mitP 2" xfId="78" xr:uid="{00000000-0005-0000-0000-00000B000000}"/>
    <cellStyle name="1mitP" xfId="79" xr:uid="{00000000-0005-0000-0000-00000C000000}"/>
    <cellStyle name="1mitP 2" xfId="80" xr:uid="{00000000-0005-0000-0000-00000D000000}"/>
    <cellStyle name="1ohneP" xfId="81" xr:uid="{00000000-0005-0000-0000-00000E000000}"/>
    <cellStyle name="20 % - Akzent1" xfId="19" builtinId="30" customBuiltin="1"/>
    <cellStyle name="20 % - Akzent1 2" xfId="46" xr:uid="{00000000-0005-0000-0000-000010000000}"/>
    <cellStyle name="20 % - Akzent2" xfId="23" builtinId="34" customBuiltin="1"/>
    <cellStyle name="20 % - Akzent2 2" xfId="47" xr:uid="{00000000-0005-0000-0000-000012000000}"/>
    <cellStyle name="20 % - Akzent3" xfId="27" builtinId="38" customBuiltin="1"/>
    <cellStyle name="20 % - Akzent3 2" xfId="48" xr:uid="{00000000-0005-0000-0000-000014000000}"/>
    <cellStyle name="20 % - Akzent4" xfId="31" builtinId="42" customBuiltin="1"/>
    <cellStyle name="20 % - Akzent4 2" xfId="49" xr:uid="{00000000-0005-0000-0000-000016000000}"/>
    <cellStyle name="20 % - Akzent5" xfId="35" builtinId="46" customBuiltin="1"/>
    <cellStyle name="20 % - Akzent5 2" xfId="50" xr:uid="{00000000-0005-0000-0000-000018000000}"/>
    <cellStyle name="20 % - Akzent6" xfId="39" builtinId="50" customBuiltin="1"/>
    <cellStyle name="20 % - Akzent6 2" xfId="51" xr:uid="{00000000-0005-0000-0000-00001A000000}"/>
    <cellStyle name="2mitP" xfId="82" xr:uid="{00000000-0005-0000-0000-00001B000000}"/>
    <cellStyle name="2ohneP" xfId="83" xr:uid="{00000000-0005-0000-0000-00001C000000}"/>
    <cellStyle name="3mitP" xfId="84" xr:uid="{00000000-0005-0000-0000-00001D000000}"/>
    <cellStyle name="3mitP 2" xfId="85" xr:uid="{00000000-0005-0000-0000-00001E000000}"/>
    <cellStyle name="3ohneP" xfId="86" xr:uid="{00000000-0005-0000-0000-00001F000000}"/>
    <cellStyle name="3ohneP 2" xfId="87" xr:uid="{00000000-0005-0000-0000-000020000000}"/>
    <cellStyle name="40 % - Akzent1" xfId="20" builtinId="31" customBuiltin="1"/>
    <cellStyle name="40 % - Akzent1 2" xfId="52" xr:uid="{00000000-0005-0000-0000-000022000000}"/>
    <cellStyle name="40 % - Akzent2" xfId="24" builtinId="35" customBuiltin="1"/>
    <cellStyle name="40 % - Akzent2 2" xfId="53" xr:uid="{00000000-0005-0000-0000-000024000000}"/>
    <cellStyle name="40 % - Akzent3" xfId="28" builtinId="39" customBuiltin="1"/>
    <cellStyle name="40 % - Akzent3 2" xfId="54" xr:uid="{00000000-0005-0000-0000-000026000000}"/>
    <cellStyle name="40 % - Akzent4" xfId="32" builtinId="43" customBuiltin="1"/>
    <cellStyle name="40 % - Akzent4 2" xfId="55" xr:uid="{00000000-0005-0000-0000-000028000000}"/>
    <cellStyle name="40 % - Akzent5" xfId="36" builtinId="47" customBuiltin="1"/>
    <cellStyle name="40 % - Akzent5 2" xfId="56" xr:uid="{00000000-0005-0000-0000-00002A000000}"/>
    <cellStyle name="40 % - Akzent6" xfId="40" builtinId="51" customBuiltin="1"/>
    <cellStyle name="40 % - Akzent6 2" xfId="57" xr:uid="{00000000-0005-0000-0000-00002C000000}"/>
    <cellStyle name="4mitP" xfId="88" xr:uid="{00000000-0005-0000-0000-00002D000000}"/>
    <cellStyle name="4mitP 2" xfId="89" xr:uid="{00000000-0005-0000-0000-00002E000000}"/>
    <cellStyle name="4ohneP" xfId="90" xr:uid="{00000000-0005-0000-0000-00002F000000}"/>
    <cellStyle name="60 % - Akzent1" xfId="21" builtinId="32" customBuiltin="1"/>
    <cellStyle name="60 % - Akzent1 2" xfId="58" xr:uid="{00000000-0005-0000-0000-000031000000}"/>
    <cellStyle name="60 % - Akzent2" xfId="25" builtinId="36" customBuiltin="1"/>
    <cellStyle name="60 % - Akzent2 2" xfId="59" xr:uid="{00000000-0005-0000-0000-000033000000}"/>
    <cellStyle name="60 % - Akzent3" xfId="29" builtinId="40" customBuiltin="1"/>
    <cellStyle name="60 % - Akzent3 2" xfId="60" xr:uid="{00000000-0005-0000-0000-000035000000}"/>
    <cellStyle name="60 % - Akzent4" xfId="33" builtinId="44" customBuiltin="1"/>
    <cellStyle name="60 % - Akzent4 2" xfId="61" xr:uid="{00000000-0005-0000-0000-000037000000}"/>
    <cellStyle name="60 % - Akzent5" xfId="37" builtinId="48" customBuiltin="1"/>
    <cellStyle name="60 % - Akzent5 2" xfId="62" xr:uid="{00000000-0005-0000-0000-000039000000}"/>
    <cellStyle name="60 % - Akzent6" xfId="41" builtinId="52" customBuiltin="1"/>
    <cellStyle name="60 % - Akzent6 2" xfId="63" xr:uid="{00000000-0005-0000-0000-00003B000000}"/>
    <cellStyle name="6mitP" xfId="91" xr:uid="{00000000-0005-0000-0000-00003C000000}"/>
    <cellStyle name="6mitP 2" xfId="92" xr:uid="{00000000-0005-0000-0000-00003D000000}"/>
    <cellStyle name="6ohneP" xfId="93" xr:uid="{00000000-0005-0000-0000-00003E000000}"/>
    <cellStyle name="6ohneP 2" xfId="94" xr:uid="{00000000-0005-0000-0000-00003F000000}"/>
    <cellStyle name="7mitP" xfId="95" xr:uid="{00000000-0005-0000-0000-000040000000}"/>
    <cellStyle name="7mitP 2" xfId="96" xr:uid="{00000000-0005-0000-0000-000041000000}"/>
    <cellStyle name="9mitP" xfId="97" xr:uid="{00000000-0005-0000-0000-000042000000}"/>
    <cellStyle name="9mitP 2" xfId="98" xr:uid="{00000000-0005-0000-0000-000043000000}"/>
    <cellStyle name="9ohneP" xfId="99" xr:uid="{00000000-0005-0000-0000-000044000000}"/>
    <cellStyle name="9ohneP 2" xfId="100" xr:uid="{00000000-0005-0000-0000-000045000000}"/>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Fuss" xfId="101" xr:uid="{00000000-0005-0000-0000-000051000000}"/>
    <cellStyle name="Fuss 2" xfId="102" xr:uid="{00000000-0005-0000-0000-000052000000}"/>
    <cellStyle name="Gut" xfId="6" builtinId="26" customBuiltin="1"/>
    <cellStyle name="Hyperlink 2" xfId="66" xr:uid="{00000000-0005-0000-0000-000054000000}"/>
    <cellStyle name="Hyperlink 3" xfId="108" xr:uid="{00000000-0005-0000-0000-000055000000}"/>
    <cellStyle name="Komma 2" xfId="42" xr:uid="{00000000-0005-0000-0000-000056000000}"/>
    <cellStyle name="makro0696" xfId="103" xr:uid="{00000000-0005-0000-0000-000057000000}"/>
    <cellStyle name="mitP" xfId="104" xr:uid="{00000000-0005-0000-0000-000058000000}"/>
    <cellStyle name="Neutral" xfId="8" builtinId="28" customBuiltin="1"/>
    <cellStyle name="Notiz" xfId="15" builtinId="10" customBuiltin="1"/>
    <cellStyle name="ohneP" xfId="105" xr:uid="{00000000-0005-0000-0000-00005B000000}"/>
    <cellStyle name="Prozent 2" xfId="64" xr:uid="{00000000-0005-0000-0000-00005C000000}"/>
    <cellStyle name="Schlecht" xfId="7" builtinId="27" customBuiltin="1"/>
    <cellStyle name="Standard" xfId="0" builtinId="0"/>
    <cellStyle name="Standard 12" xfId="65" xr:uid="{00000000-0005-0000-0000-00005F000000}"/>
    <cellStyle name="Standard 2" xfId="44" xr:uid="{00000000-0005-0000-0000-000060000000}"/>
    <cellStyle name="Standard 2 2" xfId="106" xr:uid="{00000000-0005-0000-0000-000061000000}"/>
    <cellStyle name="Standard 3" xfId="43" xr:uid="{00000000-0005-0000-0000-000062000000}"/>
    <cellStyle name="Standard 3 2" xfId="107" xr:uid="{00000000-0005-0000-0000-000063000000}"/>
    <cellStyle name="Standard 4" xfId="45" xr:uid="{00000000-0005-0000-0000-000064000000}"/>
    <cellStyle name="Standard 4 2" xfId="109" xr:uid="{00000000-0005-0000-0000-000065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E8412E"/>
      <color rgb="FF009FE3"/>
      <color rgb="FF072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017365296192135E-2"/>
          <c:y val="0.13133443344334431"/>
          <c:w val="0.92463213848903947"/>
          <c:h val="0.79620993887855429"/>
        </c:manualLayout>
      </c:layout>
      <c:lineChart>
        <c:grouping val="standard"/>
        <c:varyColors val="0"/>
        <c:ser>
          <c:idx val="0"/>
          <c:order val="0"/>
          <c:tx>
            <c:v>Bitkom-ifo-Digitalindex (Geschäftsklima)</c:v>
          </c:tx>
          <c:spPr>
            <a:ln w="28575" cap="rnd">
              <a:solidFill>
                <a:srgbClr val="009FE3"/>
              </a:solidFill>
              <a:round/>
            </a:ln>
            <a:effectLst/>
          </c:spPr>
          <c:marker>
            <c:symbol val="none"/>
          </c:marker>
          <c:dLbls>
            <c:dLbl>
              <c:idx val="2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AB-4D30-9F57-5A4C52677B87}"/>
                </c:ext>
              </c:extLst>
            </c:dLbl>
            <c:spPr>
              <a:noFill/>
              <a:ln>
                <a:noFill/>
              </a:ln>
              <a:effectLst/>
            </c:spPr>
            <c:txPr>
              <a:bodyPr wrap="square" lIns="38100" tIns="19050" rIns="38100" bIns="19050" anchor="ctr">
                <a:spAutoFit/>
              </a:bodyPr>
              <a:lstStyle/>
              <a:p>
                <a:pPr>
                  <a:defRPr b="1">
                    <a:solidFill>
                      <a:srgbClr val="009FE3"/>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'Bitkom-ifo-Digitalindex'!$A$3:$A$228</c:f>
              <c:numCache>
                <c:formatCode>mmm\-yy</c:formatCode>
                <c:ptCount val="226"/>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numCache>
            </c:numRef>
          </c:cat>
          <c:val>
            <c:numRef>
              <c:f>'Bitkom-ifo-Digitalindex'!$B$3:$B$228</c:f>
              <c:numCache>
                <c:formatCode>0.0</c:formatCode>
                <c:ptCount val="226"/>
                <c:pt idx="0">
                  <c:v>21.466970318064654</c:v>
                </c:pt>
                <c:pt idx="1">
                  <c:v>27.173669863480114</c:v>
                </c:pt>
                <c:pt idx="2">
                  <c:v>29.909295562045003</c:v>
                </c:pt>
                <c:pt idx="3">
                  <c:v>29.460432956266288</c:v>
                </c:pt>
                <c:pt idx="4">
                  <c:v>26.299658980274387</c:v>
                </c:pt>
                <c:pt idx="5">
                  <c:v>28.164394606805729</c:v>
                </c:pt>
                <c:pt idx="6">
                  <c:v>23.285262343590631</c:v>
                </c:pt>
                <c:pt idx="7">
                  <c:v>24.93490541019176</c:v>
                </c:pt>
                <c:pt idx="8">
                  <c:v>21.488426392133675</c:v>
                </c:pt>
                <c:pt idx="9">
                  <c:v>23.421461307441035</c:v>
                </c:pt>
                <c:pt idx="10">
                  <c:v>30.919196383451947</c:v>
                </c:pt>
                <c:pt idx="11">
                  <c:v>32.462771405715159</c:v>
                </c:pt>
                <c:pt idx="12">
                  <c:v>34.179232544174369</c:v>
                </c:pt>
                <c:pt idx="13">
                  <c:v>34.186687930335296</c:v>
                </c:pt>
                <c:pt idx="14">
                  <c:v>33.487292398107343</c:v>
                </c:pt>
                <c:pt idx="15">
                  <c:v>32.879578783781596</c:v>
                </c:pt>
                <c:pt idx="16">
                  <c:v>34.079515203258552</c:v>
                </c:pt>
                <c:pt idx="17">
                  <c:v>33.744431970060049</c:v>
                </c:pt>
                <c:pt idx="18">
                  <c:v>36.824150693718764</c:v>
                </c:pt>
                <c:pt idx="19">
                  <c:v>32.23921900001335</c:v>
                </c:pt>
                <c:pt idx="20">
                  <c:v>30.283712521477923</c:v>
                </c:pt>
                <c:pt idx="21">
                  <c:v>28.583726789227342</c:v>
                </c:pt>
                <c:pt idx="22">
                  <c:v>30.092973570348477</c:v>
                </c:pt>
                <c:pt idx="23">
                  <c:v>29.36817252807657</c:v>
                </c:pt>
                <c:pt idx="24">
                  <c:v>22.376402389400909</c:v>
                </c:pt>
                <c:pt idx="25">
                  <c:v>22.48543963085578</c:v>
                </c:pt>
                <c:pt idx="26">
                  <c:v>25.278276222903145</c:v>
                </c:pt>
                <c:pt idx="27">
                  <c:v>18.706374618868296</c:v>
                </c:pt>
                <c:pt idx="28">
                  <c:v>28.615777072715218</c:v>
                </c:pt>
                <c:pt idx="29">
                  <c:v>23.692913690879323</c:v>
                </c:pt>
                <c:pt idx="30">
                  <c:v>16.86950757711341</c:v>
                </c:pt>
                <c:pt idx="31">
                  <c:v>12.691647829337711</c:v>
                </c:pt>
                <c:pt idx="32">
                  <c:v>11.154586195208509</c:v>
                </c:pt>
                <c:pt idx="33">
                  <c:v>3.8979838982466788</c:v>
                </c:pt>
                <c:pt idx="34">
                  <c:v>-4.728335514465698</c:v>
                </c:pt>
                <c:pt idx="35">
                  <c:v>-9.7858209140451322</c:v>
                </c:pt>
                <c:pt idx="36">
                  <c:v>-10.606373264856074</c:v>
                </c:pt>
                <c:pt idx="37">
                  <c:v>-7.1772306626037334</c:v>
                </c:pt>
                <c:pt idx="38">
                  <c:v>-8.8798970582742243</c:v>
                </c:pt>
                <c:pt idx="39">
                  <c:v>-11.719992001347208</c:v>
                </c:pt>
                <c:pt idx="40">
                  <c:v>-7.9983244605498385</c:v>
                </c:pt>
                <c:pt idx="41">
                  <c:v>-8.9472769722771375</c:v>
                </c:pt>
                <c:pt idx="42">
                  <c:v>-4.0802548018813809</c:v>
                </c:pt>
                <c:pt idx="43">
                  <c:v>5.3000715894710879</c:v>
                </c:pt>
                <c:pt idx="44">
                  <c:v>10.826594054579317</c:v>
                </c:pt>
                <c:pt idx="45">
                  <c:v>13.207792756968416</c:v>
                </c:pt>
                <c:pt idx="46">
                  <c:v>14.858171448325805</c:v>
                </c:pt>
                <c:pt idx="47">
                  <c:v>16.758526633918478</c:v>
                </c:pt>
                <c:pt idx="48">
                  <c:v>11.869234976602769</c:v>
                </c:pt>
                <c:pt idx="49">
                  <c:v>12.654193509412949</c:v>
                </c:pt>
                <c:pt idx="50">
                  <c:v>15.374258964773247</c:v>
                </c:pt>
                <c:pt idx="51">
                  <c:v>24.240520188025073</c:v>
                </c:pt>
                <c:pt idx="52">
                  <c:v>22.078621168828562</c:v>
                </c:pt>
                <c:pt idx="53">
                  <c:v>20.887358886586213</c:v>
                </c:pt>
                <c:pt idx="54">
                  <c:v>32.041237345560802</c:v>
                </c:pt>
                <c:pt idx="55">
                  <c:v>28.096828975594633</c:v>
                </c:pt>
                <c:pt idx="56">
                  <c:v>25.638314705514432</c:v>
                </c:pt>
                <c:pt idx="57">
                  <c:v>35.682905534719993</c:v>
                </c:pt>
                <c:pt idx="58">
                  <c:v>37.582751403812352</c:v>
                </c:pt>
                <c:pt idx="59">
                  <c:v>34.469420042653297</c:v>
                </c:pt>
                <c:pt idx="60">
                  <c:v>37.931488986686077</c:v>
                </c:pt>
                <c:pt idx="61">
                  <c:v>34.985938993395507</c:v>
                </c:pt>
                <c:pt idx="62">
                  <c:v>33.947040331692278</c:v>
                </c:pt>
                <c:pt idx="63">
                  <c:v>33.127158635658418</c:v>
                </c:pt>
                <c:pt idx="64">
                  <c:v>32.104023709995062</c:v>
                </c:pt>
                <c:pt idx="65">
                  <c:v>31.268741831390741</c:v>
                </c:pt>
                <c:pt idx="66">
                  <c:v>30.177972343128289</c:v>
                </c:pt>
                <c:pt idx="67">
                  <c:v>26.025652735382351</c:v>
                </c:pt>
                <c:pt idx="68">
                  <c:v>24.305464836869191</c:v>
                </c:pt>
                <c:pt idx="69">
                  <c:v>26.170703785023903</c:v>
                </c:pt>
                <c:pt idx="70">
                  <c:v>23.531257262731089</c:v>
                </c:pt>
                <c:pt idx="71">
                  <c:v>22.898397321447817</c:v>
                </c:pt>
                <c:pt idx="72">
                  <c:v>26.658440458700767</c:v>
                </c:pt>
                <c:pt idx="73">
                  <c:v>25.294592673805255</c:v>
                </c:pt>
                <c:pt idx="74">
                  <c:v>29.645594444117364</c:v>
                </c:pt>
                <c:pt idx="75">
                  <c:v>29.380814308223336</c:v>
                </c:pt>
                <c:pt idx="76">
                  <c:v>28.659818891843912</c:v>
                </c:pt>
                <c:pt idx="77">
                  <c:v>24.168975938728749</c:v>
                </c:pt>
                <c:pt idx="78">
                  <c:v>21.140862424658138</c:v>
                </c:pt>
                <c:pt idx="79">
                  <c:v>21.069221127490238</c:v>
                </c:pt>
                <c:pt idx="80">
                  <c:v>20.440181430989895</c:v>
                </c:pt>
                <c:pt idx="81">
                  <c:v>19.397526505679338</c:v>
                </c:pt>
                <c:pt idx="82">
                  <c:v>18.017573595696803</c:v>
                </c:pt>
                <c:pt idx="83">
                  <c:v>20.524666268940507</c:v>
                </c:pt>
                <c:pt idx="84">
                  <c:v>22.834329320269063</c:v>
                </c:pt>
                <c:pt idx="85">
                  <c:v>22.86830869504314</c:v>
                </c:pt>
                <c:pt idx="86">
                  <c:v>25.408669930342711</c:v>
                </c:pt>
                <c:pt idx="87">
                  <c:v>22.824885694385188</c:v>
                </c:pt>
                <c:pt idx="88">
                  <c:v>20.091923774036474</c:v>
                </c:pt>
                <c:pt idx="89">
                  <c:v>23.239986422843856</c:v>
                </c:pt>
                <c:pt idx="90">
                  <c:v>23.816541608240016</c:v>
                </c:pt>
                <c:pt idx="91">
                  <c:v>24.636011784453643</c:v>
                </c:pt>
                <c:pt idx="92">
                  <c:v>29.06308218136914</c:v>
                </c:pt>
                <c:pt idx="93">
                  <c:v>29.49137063474015</c:v>
                </c:pt>
                <c:pt idx="94">
                  <c:v>31.565503195332639</c:v>
                </c:pt>
                <c:pt idx="95">
                  <c:v>27.129025722123288</c:v>
                </c:pt>
                <c:pt idx="96">
                  <c:v>29.142141572832571</c:v>
                </c:pt>
                <c:pt idx="97">
                  <c:v>32.459302563505275</c:v>
                </c:pt>
                <c:pt idx="98">
                  <c:v>32.002267438758281</c:v>
                </c:pt>
                <c:pt idx="99">
                  <c:v>33.163381674887518</c:v>
                </c:pt>
                <c:pt idx="100">
                  <c:v>32.392007676927079</c:v>
                </c:pt>
                <c:pt idx="101">
                  <c:v>30.464029219441699</c:v>
                </c:pt>
                <c:pt idx="102">
                  <c:v>31.815584268966973</c:v>
                </c:pt>
                <c:pt idx="103">
                  <c:v>29.241135015100184</c:v>
                </c:pt>
                <c:pt idx="104">
                  <c:v>28.031252000593696</c:v>
                </c:pt>
                <c:pt idx="105">
                  <c:v>26.20998948540182</c:v>
                </c:pt>
                <c:pt idx="106">
                  <c:v>28.156405563662446</c:v>
                </c:pt>
                <c:pt idx="107">
                  <c:v>30.729277115159277</c:v>
                </c:pt>
                <c:pt idx="108">
                  <c:v>30.299266927319934</c:v>
                </c:pt>
                <c:pt idx="109">
                  <c:v>28.093063297959247</c:v>
                </c:pt>
                <c:pt idx="110">
                  <c:v>29.200507056794578</c:v>
                </c:pt>
                <c:pt idx="111">
                  <c:v>30.044991142348806</c:v>
                </c:pt>
                <c:pt idx="112">
                  <c:v>29.52030416874149</c:v>
                </c:pt>
                <c:pt idx="113">
                  <c:v>28.435501215514932</c:v>
                </c:pt>
                <c:pt idx="114">
                  <c:v>29.041160577563005</c:v>
                </c:pt>
                <c:pt idx="115">
                  <c:v>31.855227311870323</c:v>
                </c:pt>
                <c:pt idx="116">
                  <c:v>28.958641924184633</c:v>
                </c:pt>
                <c:pt idx="117">
                  <c:v>29.536897721368831</c:v>
                </c:pt>
                <c:pt idx="118">
                  <c:v>33.031024867440607</c:v>
                </c:pt>
                <c:pt idx="119">
                  <c:v>31.576581609321551</c:v>
                </c:pt>
                <c:pt idx="120">
                  <c:v>29.621375114058907</c:v>
                </c:pt>
                <c:pt idx="121">
                  <c:v>27.154082149951023</c:v>
                </c:pt>
                <c:pt idx="122">
                  <c:v>28.891913621322828</c:v>
                </c:pt>
                <c:pt idx="123">
                  <c:v>28.97710620274168</c:v>
                </c:pt>
                <c:pt idx="124">
                  <c:v>30.489529550786273</c:v>
                </c:pt>
                <c:pt idx="125">
                  <c:v>28.766222753738987</c:v>
                </c:pt>
                <c:pt idx="126">
                  <c:v>29.549755458708574</c:v>
                </c:pt>
                <c:pt idx="127">
                  <c:v>29.062882027729756</c:v>
                </c:pt>
                <c:pt idx="128">
                  <c:v>33.671381597585025</c:v>
                </c:pt>
                <c:pt idx="129">
                  <c:v>33.509140809021829</c:v>
                </c:pt>
                <c:pt idx="130">
                  <c:v>33.59052547961511</c:v>
                </c:pt>
                <c:pt idx="131">
                  <c:v>28.438120972895632</c:v>
                </c:pt>
                <c:pt idx="132">
                  <c:v>31.038642014172439</c:v>
                </c:pt>
                <c:pt idx="133">
                  <c:v>31.052427239294445</c:v>
                </c:pt>
                <c:pt idx="134">
                  <c:v>33.304824589883765</c:v>
                </c:pt>
                <c:pt idx="135">
                  <c:v>36.597451295735794</c:v>
                </c:pt>
                <c:pt idx="136">
                  <c:v>32.742801183775669</c:v>
                </c:pt>
                <c:pt idx="137">
                  <c:v>36.373444029124386</c:v>
                </c:pt>
                <c:pt idx="138">
                  <c:v>37.544491752093933</c:v>
                </c:pt>
                <c:pt idx="139">
                  <c:v>37.768595828642844</c:v>
                </c:pt>
                <c:pt idx="140">
                  <c:v>35.956194950637752</c:v>
                </c:pt>
                <c:pt idx="141">
                  <c:v>36.107089898050162</c:v>
                </c:pt>
                <c:pt idx="142">
                  <c:v>32.255176950470172</c:v>
                </c:pt>
                <c:pt idx="143">
                  <c:v>34.031501567780879</c:v>
                </c:pt>
                <c:pt idx="144">
                  <c:v>34.80695784338306</c:v>
                </c:pt>
                <c:pt idx="145">
                  <c:v>31.042877451793998</c:v>
                </c:pt>
                <c:pt idx="146">
                  <c:v>37.547142808297679</c:v>
                </c:pt>
                <c:pt idx="147">
                  <c:v>33.651705749679252</c:v>
                </c:pt>
                <c:pt idx="148">
                  <c:v>33.305768804401907</c:v>
                </c:pt>
                <c:pt idx="149">
                  <c:v>33.133399973983614</c:v>
                </c:pt>
                <c:pt idx="150">
                  <c:v>31.121860273021724</c:v>
                </c:pt>
                <c:pt idx="151">
                  <c:v>33.153488094959869</c:v>
                </c:pt>
                <c:pt idx="152">
                  <c:v>35.899142875028986</c:v>
                </c:pt>
                <c:pt idx="153">
                  <c:v>34.650281659833325</c:v>
                </c:pt>
                <c:pt idx="154">
                  <c:v>34.210730190652527</c:v>
                </c:pt>
                <c:pt idx="155">
                  <c:v>31.330601905547638</c:v>
                </c:pt>
                <c:pt idx="156">
                  <c:v>27.170746543559716</c:v>
                </c:pt>
                <c:pt idx="157">
                  <c:v>29.247652664294833</c:v>
                </c:pt>
                <c:pt idx="158">
                  <c:v>30.001141427400825</c:v>
                </c:pt>
                <c:pt idx="159">
                  <c:v>26.715250059302889</c:v>
                </c:pt>
                <c:pt idx="160">
                  <c:v>28.992571359120319</c:v>
                </c:pt>
                <c:pt idx="161">
                  <c:v>23.620220635126117</c:v>
                </c:pt>
                <c:pt idx="162">
                  <c:v>23.381404571004083</c:v>
                </c:pt>
                <c:pt idx="163">
                  <c:v>22.550005756261612</c:v>
                </c:pt>
                <c:pt idx="164">
                  <c:v>22.191433209146908</c:v>
                </c:pt>
                <c:pt idx="165">
                  <c:v>19.043393457515521</c:v>
                </c:pt>
                <c:pt idx="166">
                  <c:v>20.708404780480777</c:v>
                </c:pt>
                <c:pt idx="167">
                  <c:v>26.082170348967566</c:v>
                </c:pt>
                <c:pt idx="168">
                  <c:v>24.714414761367976</c:v>
                </c:pt>
                <c:pt idx="169">
                  <c:v>23.809394240930118</c:v>
                </c:pt>
                <c:pt idx="170">
                  <c:v>-2.7771293159542552</c:v>
                </c:pt>
                <c:pt idx="171">
                  <c:v>-18.12174168246716</c:v>
                </c:pt>
                <c:pt idx="172">
                  <c:v>-8.9142605006182407</c:v>
                </c:pt>
                <c:pt idx="173">
                  <c:v>0.30017060017289054</c:v>
                </c:pt>
                <c:pt idx="174">
                  <c:v>11.099124973339968</c:v>
                </c:pt>
                <c:pt idx="175">
                  <c:v>12.927610443514567</c:v>
                </c:pt>
                <c:pt idx="176">
                  <c:v>14.374613979963556</c:v>
                </c:pt>
                <c:pt idx="177">
                  <c:v>17.21607234977327</c:v>
                </c:pt>
                <c:pt idx="178">
                  <c:v>14.584015667135048</c:v>
                </c:pt>
                <c:pt idx="179">
                  <c:v>21.53091940139177</c:v>
                </c:pt>
                <c:pt idx="180">
                  <c:v>16.637708261085976</c:v>
                </c:pt>
                <c:pt idx="181">
                  <c:v>18.313684377747961</c:v>
                </c:pt>
                <c:pt idx="182">
                  <c:v>26.8983759461413</c:v>
                </c:pt>
                <c:pt idx="183">
                  <c:v>29.185325071564876</c:v>
                </c:pt>
                <c:pt idx="184">
                  <c:v>32.86795221520839</c:v>
                </c:pt>
                <c:pt idx="185">
                  <c:v>37.507039258297624</c:v>
                </c:pt>
                <c:pt idx="186">
                  <c:v>34.048065558557539</c:v>
                </c:pt>
                <c:pt idx="187">
                  <c:v>30.698637671891703</c:v>
                </c:pt>
                <c:pt idx="188">
                  <c:v>32.086746037197429</c:v>
                </c:pt>
                <c:pt idx="189">
                  <c:v>29.689907903682524</c:v>
                </c:pt>
                <c:pt idx="190">
                  <c:v>29.823669931677614</c:v>
                </c:pt>
                <c:pt idx="191">
                  <c:v>26.53614079602346</c:v>
                </c:pt>
                <c:pt idx="192">
                  <c:v>30.334117973124535</c:v>
                </c:pt>
                <c:pt idx="193">
                  <c:v>30.60707344707825</c:v>
                </c:pt>
                <c:pt idx="194">
                  <c:v>15.283060430158542</c:v>
                </c:pt>
                <c:pt idx="195">
                  <c:v>22.977012525574651</c:v>
                </c:pt>
                <c:pt idx="196">
                  <c:v>18.437188045986574</c:v>
                </c:pt>
                <c:pt idx="197">
                  <c:v>20.249084327986708</c:v>
                </c:pt>
                <c:pt idx="198">
                  <c:v>15.011170038170434</c:v>
                </c:pt>
                <c:pt idx="199">
                  <c:v>14.62170912763068</c:v>
                </c:pt>
                <c:pt idx="200">
                  <c:v>8.3783316564852726</c:v>
                </c:pt>
                <c:pt idx="201">
                  <c:v>8.7179400480246727</c:v>
                </c:pt>
                <c:pt idx="202">
                  <c:v>7.0095497015248611</c:v>
                </c:pt>
                <c:pt idx="203">
                  <c:v>18.318155865073379</c:v>
                </c:pt>
                <c:pt idx="204">
                  <c:v>18.967000292916822</c:v>
                </c:pt>
                <c:pt idx="205">
                  <c:v>17.414845556437712</c:v>
                </c:pt>
                <c:pt idx="206">
                  <c:v>24.214908435849821</c:v>
                </c:pt>
                <c:pt idx="207">
                  <c:v>23.844697295987658</c:v>
                </c:pt>
                <c:pt idx="208">
                  <c:v>15.892202529579805</c:v>
                </c:pt>
                <c:pt idx="209">
                  <c:v>10.588130363322875</c:v>
                </c:pt>
                <c:pt idx="210">
                  <c:v>11.808063458206249</c:v>
                </c:pt>
                <c:pt idx="211">
                  <c:v>9.0384079297042774</c:v>
                </c:pt>
                <c:pt idx="212">
                  <c:v>7.4991090277619605</c:v>
                </c:pt>
                <c:pt idx="213">
                  <c:v>9.027290210015309</c:v>
                </c:pt>
                <c:pt idx="214">
                  <c:v>6.1107494546335204</c:v>
                </c:pt>
                <c:pt idx="215">
                  <c:v>9.6801630402885621</c:v>
                </c:pt>
                <c:pt idx="216">
                  <c:v>7.086836915059564</c:v>
                </c:pt>
                <c:pt idx="217">
                  <c:v>2.1029427360628574</c:v>
                </c:pt>
                <c:pt idx="218">
                  <c:v>7.0687261243614898</c:v>
                </c:pt>
                <c:pt idx="219">
                  <c:v>5.0031780028240576</c:v>
                </c:pt>
                <c:pt idx="220">
                  <c:v>4.9249229785408204</c:v>
                </c:pt>
                <c:pt idx="221">
                  <c:v>7.6161921865117961</c:v>
                </c:pt>
                <c:pt idx="222">
                  <c:v>5.2303221758507448</c:v>
                </c:pt>
                <c:pt idx="223">
                  <c:v>1.6580773348881905</c:v>
                </c:pt>
                <c:pt idx="224">
                  <c:v>-1.8909042859971805</c:v>
                </c:pt>
                <c:pt idx="225">
                  <c:v>-0.9411178017475379</c:v>
                </c:pt>
              </c:numCache>
            </c:numRef>
          </c:val>
          <c:smooth val="0"/>
          <c:extLst>
            <c:ext xmlns:c16="http://schemas.microsoft.com/office/drawing/2014/chart" uri="{C3380CC4-5D6E-409C-BE32-E72D297353CC}">
              <c16:uniqueId val="{00000000-3E7D-4662-A67F-345E153FAA2C}"/>
            </c:ext>
          </c:extLst>
        </c:ser>
        <c:ser>
          <c:idx val="1"/>
          <c:order val="1"/>
          <c:tx>
            <c:v>Geschäftslage</c:v>
          </c:tx>
          <c:spPr>
            <a:ln w="28575" cap="rnd">
              <a:solidFill>
                <a:srgbClr val="07262D"/>
              </a:solidFill>
              <a:round/>
            </a:ln>
            <a:effectLst/>
          </c:spPr>
          <c:marker>
            <c:symbol val="none"/>
          </c:marker>
          <c:dLbls>
            <c:dLbl>
              <c:idx val="2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AB-4D30-9F57-5A4C52677B87}"/>
                </c:ext>
              </c:extLst>
            </c:dLbl>
            <c:spPr>
              <a:noFill/>
              <a:ln>
                <a:noFill/>
              </a:ln>
              <a:effectLst/>
            </c:spPr>
            <c:txPr>
              <a:bodyPr wrap="square" lIns="38100" tIns="19050" rIns="38100" bIns="19050" anchor="ctr">
                <a:spAutoFit/>
              </a:bodyPr>
              <a:lstStyle/>
              <a:p>
                <a:pPr>
                  <a:defRPr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'Bitkom-ifo-Digitalindex'!$A$3:$A$228</c:f>
              <c:numCache>
                <c:formatCode>mmm\-yy</c:formatCode>
                <c:ptCount val="226"/>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numCache>
            </c:numRef>
          </c:cat>
          <c:val>
            <c:numRef>
              <c:f>'Bitkom-ifo-Digitalindex'!$C$3:$C$228</c:f>
              <c:numCache>
                <c:formatCode>0.0</c:formatCode>
                <c:ptCount val="226"/>
                <c:pt idx="0">
                  <c:v>12.334425224055011</c:v>
                </c:pt>
                <c:pt idx="1">
                  <c:v>19.720772730016762</c:v>
                </c:pt>
                <c:pt idx="2">
                  <c:v>26.567723720937998</c:v>
                </c:pt>
                <c:pt idx="3">
                  <c:v>24.200726411493633</c:v>
                </c:pt>
                <c:pt idx="4">
                  <c:v>26.502477130499997</c:v>
                </c:pt>
                <c:pt idx="5">
                  <c:v>27.619361614260693</c:v>
                </c:pt>
                <c:pt idx="6">
                  <c:v>22.645924126647497</c:v>
                </c:pt>
                <c:pt idx="7">
                  <c:v>24.544555685211673</c:v>
                </c:pt>
                <c:pt idx="8">
                  <c:v>22.776588738638868</c:v>
                </c:pt>
                <c:pt idx="9">
                  <c:v>26.220236004966345</c:v>
                </c:pt>
                <c:pt idx="10">
                  <c:v>30.751380654929058</c:v>
                </c:pt>
                <c:pt idx="11">
                  <c:v>31.849423566666871</c:v>
                </c:pt>
                <c:pt idx="12">
                  <c:v>34.450576853684701</c:v>
                </c:pt>
                <c:pt idx="13">
                  <c:v>36.125535184475559</c:v>
                </c:pt>
                <c:pt idx="14">
                  <c:v>35.458063033823422</c:v>
                </c:pt>
                <c:pt idx="15">
                  <c:v>35.877839233456029</c:v>
                </c:pt>
                <c:pt idx="16">
                  <c:v>37.011513793890565</c:v>
                </c:pt>
                <c:pt idx="17">
                  <c:v>34.844608894579395</c:v>
                </c:pt>
                <c:pt idx="18">
                  <c:v>37.351878742979295</c:v>
                </c:pt>
                <c:pt idx="19">
                  <c:v>39.261513173509528</c:v>
                </c:pt>
                <c:pt idx="20">
                  <c:v>36.850058339699928</c:v>
                </c:pt>
                <c:pt idx="21">
                  <c:v>36.224932609049013</c:v>
                </c:pt>
                <c:pt idx="22">
                  <c:v>34.920663885096594</c:v>
                </c:pt>
                <c:pt idx="23">
                  <c:v>35.940666255077659</c:v>
                </c:pt>
                <c:pt idx="24">
                  <c:v>27.756847972684472</c:v>
                </c:pt>
                <c:pt idx="25">
                  <c:v>29.819877670027363</c:v>
                </c:pt>
                <c:pt idx="26">
                  <c:v>32.652893855000983</c:v>
                </c:pt>
                <c:pt idx="27">
                  <c:v>24.692107735406367</c:v>
                </c:pt>
                <c:pt idx="28">
                  <c:v>36.230454160998995</c:v>
                </c:pt>
                <c:pt idx="29">
                  <c:v>31.938832487859372</c:v>
                </c:pt>
                <c:pt idx="30">
                  <c:v>28.38365277431912</c:v>
                </c:pt>
                <c:pt idx="31">
                  <c:v>24.134318599628969</c:v>
                </c:pt>
                <c:pt idx="32">
                  <c:v>19.808323484568554</c:v>
                </c:pt>
                <c:pt idx="33">
                  <c:v>20.357836802157451</c:v>
                </c:pt>
                <c:pt idx="34">
                  <c:v>11.87921604196986</c:v>
                </c:pt>
                <c:pt idx="35">
                  <c:v>7.0711712926147454</c:v>
                </c:pt>
                <c:pt idx="36">
                  <c:v>3.3874497151652712</c:v>
                </c:pt>
                <c:pt idx="37">
                  <c:v>-2.3834298855302118</c:v>
                </c:pt>
                <c:pt idx="38">
                  <c:v>-6.8190901925911405</c:v>
                </c:pt>
                <c:pt idx="39">
                  <c:v>-11.032020965064634</c:v>
                </c:pt>
                <c:pt idx="40">
                  <c:v>-10.886676472329356</c:v>
                </c:pt>
                <c:pt idx="41">
                  <c:v>-17.249903793649665</c:v>
                </c:pt>
                <c:pt idx="42">
                  <c:v>-13.682360720508814</c:v>
                </c:pt>
                <c:pt idx="43">
                  <c:v>-6.5270271559889119</c:v>
                </c:pt>
                <c:pt idx="44">
                  <c:v>-3.2233119697509833</c:v>
                </c:pt>
                <c:pt idx="45">
                  <c:v>-0.36304077201916352</c:v>
                </c:pt>
                <c:pt idx="46">
                  <c:v>2.5565595861527264</c:v>
                </c:pt>
                <c:pt idx="47">
                  <c:v>4.7978454939306925</c:v>
                </c:pt>
                <c:pt idx="48">
                  <c:v>3.1835574602351144</c:v>
                </c:pt>
                <c:pt idx="49">
                  <c:v>4.8813251564191518</c:v>
                </c:pt>
                <c:pt idx="50">
                  <c:v>5.9129223250257326</c:v>
                </c:pt>
                <c:pt idx="51">
                  <c:v>18.557413371806199</c:v>
                </c:pt>
                <c:pt idx="52">
                  <c:v>16.263786186545818</c:v>
                </c:pt>
                <c:pt idx="53">
                  <c:v>17.500306364980908</c:v>
                </c:pt>
                <c:pt idx="54">
                  <c:v>27.43974065970902</c:v>
                </c:pt>
                <c:pt idx="55">
                  <c:v>26.676885899876869</c:v>
                </c:pt>
                <c:pt idx="56">
                  <c:v>24.190423951931567</c:v>
                </c:pt>
                <c:pt idx="57">
                  <c:v>35.005008524210346</c:v>
                </c:pt>
                <c:pt idx="58">
                  <c:v>34.417981988515827</c:v>
                </c:pt>
                <c:pt idx="59">
                  <c:v>34.354797843154195</c:v>
                </c:pt>
                <c:pt idx="60">
                  <c:v>39.293173956324821</c:v>
                </c:pt>
                <c:pt idx="61">
                  <c:v>39.718258102030887</c:v>
                </c:pt>
                <c:pt idx="62">
                  <c:v>40.332607964278324</c:v>
                </c:pt>
                <c:pt idx="63">
                  <c:v>39.101312767698602</c:v>
                </c:pt>
                <c:pt idx="64">
                  <c:v>38.518092645530579</c:v>
                </c:pt>
                <c:pt idx="65">
                  <c:v>39.374649129991575</c:v>
                </c:pt>
                <c:pt idx="66">
                  <c:v>39.609714919388288</c:v>
                </c:pt>
                <c:pt idx="67">
                  <c:v>34.48177488906024</c:v>
                </c:pt>
                <c:pt idx="68">
                  <c:v>35.976438569017759</c:v>
                </c:pt>
                <c:pt idx="69">
                  <c:v>33.449345809213924</c:v>
                </c:pt>
                <c:pt idx="70">
                  <c:v>32.974256479514089</c:v>
                </c:pt>
                <c:pt idx="71">
                  <c:v>34.77930125935152</c:v>
                </c:pt>
                <c:pt idx="72">
                  <c:v>34.361700483482181</c:v>
                </c:pt>
                <c:pt idx="73">
                  <c:v>31.843665838629082</c:v>
                </c:pt>
                <c:pt idx="74">
                  <c:v>31.872328103307243</c:v>
                </c:pt>
                <c:pt idx="75">
                  <c:v>35.810199512855711</c:v>
                </c:pt>
                <c:pt idx="76">
                  <c:v>35.520167040513265</c:v>
                </c:pt>
                <c:pt idx="77">
                  <c:v>32.570696558681462</c:v>
                </c:pt>
                <c:pt idx="78">
                  <c:v>30.308152798683839</c:v>
                </c:pt>
                <c:pt idx="79">
                  <c:v>29.067089858509256</c:v>
                </c:pt>
                <c:pt idx="80">
                  <c:v>31.368689287257038</c:v>
                </c:pt>
                <c:pt idx="81">
                  <c:v>27.373586798013548</c:v>
                </c:pt>
                <c:pt idx="82">
                  <c:v>23.732251528075526</c:v>
                </c:pt>
                <c:pt idx="83">
                  <c:v>25.252726466401938</c:v>
                </c:pt>
                <c:pt idx="84">
                  <c:v>26.54587189666529</c:v>
                </c:pt>
                <c:pt idx="85">
                  <c:v>26.918103711435126</c:v>
                </c:pt>
                <c:pt idx="86">
                  <c:v>28.180505745485288</c:v>
                </c:pt>
                <c:pt idx="87">
                  <c:v>22.734594492327439</c:v>
                </c:pt>
                <c:pt idx="88">
                  <c:v>20.755161868522247</c:v>
                </c:pt>
                <c:pt idx="89">
                  <c:v>25.695607322522697</c:v>
                </c:pt>
                <c:pt idx="90">
                  <c:v>26.444620530132266</c:v>
                </c:pt>
                <c:pt idx="91">
                  <c:v>26.430507231443457</c:v>
                </c:pt>
                <c:pt idx="92">
                  <c:v>30.443873023035749</c:v>
                </c:pt>
                <c:pt idx="93">
                  <c:v>31.372748530769591</c:v>
                </c:pt>
                <c:pt idx="94">
                  <c:v>33.493014634067535</c:v>
                </c:pt>
                <c:pt idx="95">
                  <c:v>33.210723397709295</c:v>
                </c:pt>
                <c:pt idx="96">
                  <c:v>33.116532594954244</c:v>
                </c:pt>
                <c:pt idx="97">
                  <c:v>38.691086741926092</c:v>
                </c:pt>
                <c:pt idx="98">
                  <c:v>39.107877827419621</c:v>
                </c:pt>
                <c:pt idx="99">
                  <c:v>38.34388554479019</c:v>
                </c:pt>
                <c:pt idx="100">
                  <c:v>41.738751968030869</c:v>
                </c:pt>
                <c:pt idx="101">
                  <c:v>37.205631039823949</c:v>
                </c:pt>
                <c:pt idx="102">
                  <c:v>34.731473841726128</c:v>
                </c:pt>
                <c:pt idx="103">
                  <c:v>33.572521190523837</c:v>
                </c:pt>
                <c:pt idx="104">
                  <c:v>33.129491352148747</c:v>
                </c:pt>
                <c:pt idx="105">
                  <c:v>34.61979291717708</c:v>
                </c:pt>
                <c:pt idx="106">
                  <c:v>34.785499080716939</c:v>
                </c:pt>
                <c:pt idx="107">
                  <c:v>37.534201831332773</c:v>
                </c:pt>
                <c:pt idx="108">
                  <c:v>35.045512011141412</c:v>
                </c:pt>
                <c:pt idx="109">
                  <c:v>33.564336919951238</c:v>
                </c:pt>
                <c:pt idx="110">
                  <c:v>32.48585796672748</c:v>
                </c:pt>
                <c:pt idx="111">
                  <c:v>34.400119760295993</c:v>
                </c:pt>
                <c:pt idx="112">
                  <c:v>32.30788356747621</c:v>
                </c:pt>
                <c:pt idx="113">
                  <c:v>33.836822776988043</c:v>
                </c:pt>
                <c:pt idx="114">
                  <c:v>35.803533292979047</c:v>
                </c:pt>
                <c:pt idx="115">
                  <c:v>38.654537806237322</c:v>
                </c:pt>
                <c:pt idx="116">
                  <c:v>35.810969861883969</c:v>
                </c:pt>
                <c:pt idx="117">
                  <c:v>38.175773429241836</c:v>
                </c:pt>
                <c:pt idx="118">
                  <c:v>41.580504562116602</c:v>
                </c:pt>
                <c:pt idx="119">
                  <c:v>40.686109233504624</c:v>
                </c:pt>
                <c:pt idx="120">
                  <c:v>40.515807439667739</c:v>
                </c:pt>
                <c:pt idx="121">
                  <c:v>35.653854409536002</c:v>
                </c:pt>
                <c:pt idx="122">
                  <c:v>36.506165934826392</c:v>
                </c:pt>
                <c:pt idx="123">
                  <c:v>33.411309940172259</c:v>
                </c:pt>
                <c:pt idx="124">
                  <c:v>39.44082916524539</c:v>
                </c:pt>
                <c:pt idx="125">
                  <c:v>37.260322780519125</c:v>
                </c:pt>
                <c:pt idx="126">
                  <c:v>38.51298186647459</c:v>
                </c:pt>
                <c:pt idx="127">
                  <c:v>38.160773568885688</c:v>
                </c:pt>
                <c:pt idx="128">
                  <c:v>40.740573572256174</c:v>
                </c:pt>
                <c:pt idx="129">
                  <c:v>38.967416586723068</c:v>
                </c:pt>
                <c:pt idx="130">
                  <c:v>38.882921383560856</c:v>
                </c:pt>
                <c:pt idx="131">
                  <c:v>36.131929654678224</c:v>
                </c:pt>
                <c:pt idx="132">
                  <c:v>40.990391520404756</c:v>
                </c:pt>
                <c:pt idx="133">
                  <c:v>41.771614459442461</c:v>
                </c:pt>
                <c:pt idx="134">
                  <c:v>45.029903423117915</c:v>
                </c:pt>
                <c:pt idx="135">
                  <c:v>49.237385882272143</c:v>
                </c:pt>
                <c:pt idx="136">
                  <c:v>41.595014603819784</c:v>
                </c:pt>
                <c:pt idx="137">
                  <c:v>48.475990341300424</c:v>
                </c:pt>
                <c:pt idx="138">
                  <c:v>50.417790943326573</c:v>
                </c:pt>
                <c:pt idx="139">
                  <c:v>51.507459133562804</c:v>
                </c:pt>
                <c:pt idx="140">
                  <c:v>45.595512624073571</c:v>
                </c:pt>
                <c:pt idx="141">
                  <c:v>44.748980073254742</c:v>
                </c:pt>
                <c:pt idx="142">
                  <c:v>42.117210786473159</c:v>
                </c:pt>
                <c:pt idx="143">
                  <c:v>47.24579669742721</c:v>
                </c:pt>
                <c:pt idx="144">
                  <c:v>47.458210576820392</c:v>
                </c:pt>
                <c:pt idx="145">
                  <c:v>44.100255574211694</c:v>
                </c:pt>
                <c:pt idx="146">
                  <c:v>50.194775017267666</c:v>
                </c:pt>
                <c:pt idx="147">
                  <c:v>49.233390072701106</c:v>
                </c:pt>
                <c:pt idx="148">
                  <c:v>50.890527999836443</c:v>
                </c:pt>
                <c:pt idx="149">
                  <c:v>49.248448966542995</c:v>
                </c:pt>
                <c:pt idx="150">
                  <c:v>47.254087409823612</c:v>
                </c:pt>
                <c:pt idx="151">
                  <c:v>45.052617477683462</c:v>
                </c:pt>
                <c:pt idx="152">
                  <c:v>49.640362430823117</c:v>
                </c:pt>
                <c:pt idx="153">
                  <c:v>52.59136589125518</c:v>
                </c:pt>
                <c:pt idx="154">
                  <c:v>52.475957800286672</c:v>
                </c:pt>
                <c:pt idx="155">
                  <c:v>49.990899203341414</c:v>
                </c:pt>
                <c:pt idx="156">
                  <c:v>48.611232611633397</c:v>
                </c:pt>
                <c:pt idx="157">
                  <c:v>50.544330386443832</c:v>
                </c:pt>
                <c:pt idx="158">
                  <c:v>49.294264557431731</c:v>
                </c:pt>
                <c:pt idx="159">
                  <c:v>44.808389560746221</c:v>
                </c:pt>
                <c:pt idx="160">
                  <c:v>48.802455602287111</c:v>
                </c:pt>
                <c:pt idx="161">
                  <c:v>44.30214329682078</c:v>
                </c:pt>
                <c:pt idx="162">
                  <c:v>42.093024288528106</c:v>
                </c:pt>
                <c:pt idx="163">
                  <c:v>40.555814759356693</c:v>
                </c:pt>
                <c:pt idx="164">
                  <c:v>43.451690875067328</c:v>
                </c:pt>
                <c:pt idx="165">
                  <c:v>37.89322974542992</c:v>
                </c:pt>
                <c:pt idx="166">
                  <c:v>36.238379486606057</c:v>
                </c:pt>
                <c:pt idx="167">
                  <c:v>40.931333368573064</c:v>
                </c:pt>
                <c:pt idx="168">
                  <c:v>43.974512176597486</c:v>
                </c:pt>
                <c:pt idx="169">
                  <c:v>37.208847593108402</c:v>
                </c:pt>
                <c:pt idx="170">
                  <c:v>21.56052717657953</c:v>
                </c:pt>
                <c:pt idx="171">
                  <c:v>0.10805522865324346</c:v>
                </c:pt>
                <c:pt idx="172">
                  <c:v>2.8184069513527703</c:v>
                </c:pt>
                <c:pt idx="173">
                  <c:v>9.4435579326105348</c:v>
                </c:pt>
                <c:pt idx="174">
                  <c:v>15.827329690618821</c:v>
                </c:pt>
                <c:pt idx="175">
                  <c:v>20.540246261689727</c:v>
                </c:pt>
                <c:pt idx="176">
                  <c:v>17.328552316380801</c:v>
                </c:pt>
                <c:pt idx="177">
                  <c:v>19.368607726951623</c:v>
                </c:pt>
                <c:pt idx="178">
                  <c:v>22.939284442915458</c:v>
                </c:pt>
                <c:pt idx="179">
                  <c:v>29.221966248820593</c:v>
                </c:pt>
                <c:pt idx="180">
                  <c:v>23.626197536165119</c:v>
                </c:pt>
                <c:pt idx="181">
                  <c:v>28.088215318276518</c:v>
                </c:pt>
                <c:pt idx="182">
                  <c:v>33.658740156549108</c:v>
                </c:pt>
                <c:pt idx="183">
                  <c:v>35.294488471768098</c:v>
                </c:pt>
                <c:pt idx="184">
                  <c:v>38.750807864735883</c:v>
                </c:pt>
                <c:pt idx="185">
                  <c:v>43.325212788990783</c:v>
                </c:pt>
                <c:pt idx="186">
                  <c:v>45.008837604899817</c:v>
                </c:pt>
                <c:pt idx="187">
                  <c:v>42.589453649511128</c:v>
                </c:pt>
                <c:pt idx="188">
                  <c:v>43.235567926866977</c:v>
                </c:pt>
                <c:pt idx="189">
                  <c:v>42.224229795089144</c:v>
                </c:pt>
                <c:pt idx="190">
                  <c:v>42.031272522436986</c:v>
                </c:pt>
                <c:pt idx="191">
                  <c:v>41.563432131048359</c:v>
                </c:pt>
                <c:pt idx="192">
                  <c:v>42.928030264514604</c:v>
                </c:pt>
                <c:pt idx="193">
                  <c:v>44.062507656984955</c:v>
                </c:pt>
                <c:pt idx="194">
                  <c:v>39.84065926501605</c:v>
                </c:pt>
                <c:pt idx="195">
                  <c:v>45.852367759103323</c:v>
                </c:pt>
                <c:pt idx="196">
                  <c:v>40.43557784563717</c:v>
                </c:pt>
                <c:pt idx="197">
                  <c:v>40.512735314652446</c:v>
                </c:pt>
                <c:pt idx="198">
                  <c:v>37.691186763575402</c:v>
                </c:pt>
                <c:pt idx="199">
                  <c:v>34.721842205256145</c:v>
                </c:pt>
                <c:pt idx="200">
                  <c:v>32.151956718685575</c:v>
                </c:pt>
                <c:pt idx="201">
                  <c:v>36.65771705727272</c:v>
                </c:pt>
                <c:pt idx="202">
                  <c:v>34.134399723064256</c:v>
                </c:pt>
                <c:pt idx="203">
                  <c:v>38.176803055322694</c:v>
                </c:pt>
                <c:pt idx="204">
                  <c:v>36.72727251322361</c:v>
                </c:pt>
                <c:pt idx="205">
                  <c:v>36.46740086237147</c:v>
                </c:pt>
                <c:pt idx="206">
                  <c:v>39.026516146294369</c:v>
                </c:pt>
                <c:pt idx="207">
                  <c:v>37.08539873324186</c:v>
                </c:pt>
                <c:pt idx="208">
                  <c:v>33.33208448302954</c:v>
                </c:pt>
                <c:pt idx="209">
                  <c:v>27.23070771924916</c:v>
                </c:pt>
                <c:pt idx="210">
                  <c:v>29.571813004158905</c:v>
                </c:pt>
                <c:pt idx="211">
                  <c:v>27.399270500497334</c:v>
                </c:pt>
                <c:pt idx="212">
                  <c:v>26.561651156552699</c:v>
                </c:pt>
                <c:pt idx="213">
                  <c:v>22.140690455480719</c:v>
                </c:pt>
                <c:pt idx="214">
                  <c:v>21.015976963833079</c:v>
                </c:pt>
                <c:pt idx="215">
                  <c:v>20.191534799942012</c:v>
                </c:pt>
                <c:pt idx="216">
                  <c:v>17.884809474818866</c:v>
                </c:pt>
                <c:pt idx="217">
                  <c:v>14.699241410461358</c:v>
                </c:pt>
                <c:pt idx="218">
                  <c:v>16.042591102829878</c:v>
                </c:pt>
                <c:pt idx="219">
                  <c:v>13.09459150306207</c:v>
                </c:pt>
                <c:pt idx="220">
                  <c:v>13.057237848944258</c:v>
                </c:pt>
                <c:pt idx="221">
                  <c:v>11.691622222835507</c:v>
                </c:pt>
                <c:pt idx="222">
                  <c:v>10.583078165248139</c:v>
                </c:pt>
                <c:pt idx="223">
                  <c:v>10.472077472415357</c:v>
                </c:pt>
                <c:pt idx="224">
                  <c:v>5.3979291478836799</c:v>
                </c:pt>
                <c:pt idx="225">
                  <c:v>5.2460440981050667</c:v>
                </c:pt>
              </c:numCache>
            </c:numRef>
          </c:val>
          <c:smooth val="0"/>
          <c:extLst>
            <c:ext xmlns:c16="http://schemas.microsoft.com/office/drawing/2014/chart" uri="{C3380CC4-5D6E-409C-BE32-E72D297353CC}">
              <c16:uniqueId val="{00000001-3E7D-4662-A67F-345E153FAA2C}"/>
            </c:ext>
          </c:extLst>
        </c:ser>
        <c:ser>
          <c:idx val="2"/>
          <c:order val="2"/>
          <c:tx>
            <c:v>Geschäftserwartungen</c:v>
          </c:tx>
          <c:spPr>
            <a:ln w="28575" cap="rnd">
              <a:solidFill>
                <a:srgbClr val="E8412E"/>
              </a:solidFill>
              <a:round/>
            </a:ln>
            <a:effectLst/>
          </c:spPr>
          <c:marker>
            <c:symbol val="none"/>
          </c:marker>
          <c:dLbls>
            <c:dLbl>
              <c:idx val="2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AB-4D30-9F57-5A4C52677B87}"/>
                </c:ext>
              </c:extLst>
            </c:dLbl>
            <c:numFmt formatCode="#,##0.0" sourceLinked="0"/>
            <c:spPr>
              <a:noFill/>
              <a:ln>
                <a:noFill/>
              </a:ln>
              <a:effectLst/>
            </c:spPr>
            <c:txPr>
              <a:bodyPr wrap="square" lIns="38100" tIns="19050" rIns="38100" bIns="19050" anchor="ctr">
                <a:spAutoFit/>
              </a:bodyPr>
              <a:lstStyle/>
              <a:p>
                <a:pPr>
                  <a:defRPr b="1">
                    <a:solidFill>
                      <a:srgbClr val="E8412E"/>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'Bitkom-ifo-Digitalindex'!$A$3:$A$228</c:f>
              <c:numCache>
                <c:formatCode>mmm\-yy</c:formatCode>
                <c:ptCount val="226"/>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numCache>
            </c:numRef>
          </c:cat>
          <c:val>
            <c:numRef>
              <c:f>'Bitkom-ifo-Digitalindex'!$D$3:$D$228</c:f>
              <c:numCache>
                <c:formatCode>0.0</c:formatCode>
                <c:ptCount val="226"/>
                <c:pt idx="0">
                  <c:v>30.992307959990729</c:v>
                </c:pt>
                <c:pt idx="1">
                  <c:v>34.879368199996911</c:v>
                </c:pt>
                <c:pt idx="2">
                  <c:v>33.300151132475378</c:v>
                </c:pt>
                <c:pt idx="3">
                  <c:v>34.843531219611457</c:v>
                </c:pt>
                <c:pt idx="4">
                  <c:v>26.097022440433761</c:v>
                </c:pt>
                <c:pt idx="5">
                  <c:v>28.710732677094821</c:v>
                </c:pt>
                <c:pt idx="6">
                  <c:v>23.926436450219377</c:v>
                </c:pt>
                <c:pt idx="7">
                  <c:v>25.325933721688166</c:v>
                </c:pt>
                <c:pt idx="8">
                  <c:v>20.207712594151243</c:v>
                </c:pt>
                <c:pt idx="9">
                  <c:v>20.657312777520559</c:v>
                </c:pt>
                <c:pt idx="10">
                  <c:v>31.087134157262938</c:v>
                </c:pt>
                <c:pt idx="11">
                  <c:v>33.077741830517091</c:v>
                </c:pt>
                <c:pt idx="12">
                  <c:v>33.908202278396786</c:v>
                </c:pt>
                <c:pt idx="13">
                  <c:v>32.263760719200768</c:v>
                </c:pt>
                <c:pt idx="14">
                  <c:v>31.533017000857733</c:v>
                </c:pt>
                <c:pt idx="15">
                  <c:v>29.919429441760613</c:v>
                </c:pt>
                <c:pt idx="16">
                  <c:v>31.18378749077025</c:v>
                </c:pt>
                <c:pt idx="17">
                  <c:v>32.649409046183706</c:v>
                </c:pt>
                <c:pt idx="18">
                  <c:v>36.297595994740767</c:v>
                </c:pt>
                <c:pt idx="19">
                  <c:v>25.423028243673787</c:v>
                </c:pt>
                <c:pt idx="20">
                  <c:v>23.899409712688652</c:v>
                </c:pt>
                <c:pt idx="21">
                  <c:v>21.189692280816345</c:v>
                </c:pt>
                <c:pt idx="22">
                  <c:v>25.364493743897466</c:v>
                </c:pt>
                <c:pt idx="23">
                  <c:v>22.978765822389462</c:v>
                </c:pt>
                <c:pt idx="24">
                  <c:v>17.123062510873783</c:v>
                </c:pt>
                <c:pt idx="25">
                  <c:v>15.385071776978112</c:v>
                </c:pt>
                <c:pt idx="26">
                  <c:v>18.137418783161003</c:v>
                </c:pt>
                <c:pt idx="27">
                  <c:v>12.88009971073609</c:v>
                </c:pt>
                <c:pt idx="28">
                  <c:v>21.246552279584375</c:v>
                </c:pt>
                <c:pt idx="29">
                  <c:v>15.740154845068512</c:v>
                </c:pt>
                <c:pt idx="30">
                  <c:v>5.9358572533886065</c:v>
                </c:pt>
                <c:pt idx="31">
                  <c:v>1.8331567383358423</c:v>
                </c:pt>
                <c:pt idx="32">
                  <c:v>2.8415419600790566</c:v>
                </c:pt>
                <c:pt idx="33">
                  <c:v>-11.332383539886816</c:v>
                </c:pt>
                <c:pt idx="34">
                  <c:v>-20.034151233606909</c:v>
                </c:pt>
                <c:pt idx="35">
                  <c:v>-25.270540078148823</c:v>
                </c:pt>
                <c:pt idx="36">
                  <c:v>-23.637368489918018</c:v>
                </c:pt>
                <c:pt idx="37">
                  <c:v>-11.854742983314711</c:v>
                </c:pt>
                <c:pt idx="38">
                  <c:v>-10.91871973855371</c:v>
                </c:pt>
                <c:pt idx="39">
                  <c:v>-12.405458358534508</c:v>
                </c:pt>
                <c:pt idx="40">
                  <c:v>-5.06585827855569</c:v>
                </c:pt>
                <c:pt idx="41">
                  <c:v>-0.26744864148852626</c:v>
                </c:pt>
                <c:pt idx="42">
                  <c:v>6.0167073119463392</c:v>
                </c:pt>
                <c:pt idx="43">
                  <c:v>17.850166744603467</c:v>
                </c:pt>
                <c:pt idx="44">
                  <c:v>25.879666974686263</c:v>
                </c:pt>
                <c:pt idx="45">
                  <c:v>27.701138446949052</c:v>
                </c:pt>
                <c:pt idx="46">
                  <c:v>27.906881576369649</c:v>
                </c:pt>
                <c:pt idx="47">
                  <c:v>29.417739992286968</c:v>
                </c:pt>
                <c:pt idx="48">
                  <c:v>20.926207271255361</c:v>
                </c:pt>
                <c:pt idx="49">
                  <c:v>20.721952001304665</c:v>
                </c:pt>
                <c:pt idx="50">
                  <c:v>25.270327383371097</c:v>
                </c:pt>
                <c:pt idx="51">
                  <c:v>30.071403748973271</c:v>
                </c:pt>
                <c:pt idx="52">
                  <c:v>28.049803667574409</c:v>
                </c:pt>
                <c:pt idx="53">
                  <c:v>24.327156735202028</c:v>
                </c:pt>
                <c:pt idx="54">
                  <c:v>36.735830214553189</c:v>
                </c:pt>
                <c:pt idx="55">
                  <c:v>29.525666819432523</c:v>
                </c:pt>
                <c:pt idx="56">
                  <c:v>27.095556383179428</c:v>
                </c:pt>
                <c:pt idx="57">
                  <c:v>36.362758011454581</c:v>
                </c:pt>
                <c:pt idx="58">
                  <c:v>40.790246916172912</c:v>
                </c:pt>
                <c:pt idx="59">
                  <c:v>34.584098303512086</c:v>
                </c:pt>
                <c:pt idx="60">
                  <c:v>36.577552612320176</c:v>
                </c:pt>
                <c:pt idx="61">
                  <c:v>30.347041405186914</c:v>
                </c:pt>
                <c:pt idx="62">
                  <c:v>27.731135377573857</c:v>
                </c:pt>
                <c:pt idx="63">
                  <c:v>27.3022739374839</c:v>
                </c:pt>
                <c:pt idx="64">
                  <c:v>25.862437624097865</c:v>
                </c:pt>
                <c:pt idx="65">
                  <c:v>23.437323637514734</c:v>
                </c:pt>
                <c:pt idx="66">
                  <c:v>21.117490873934678</c:v>
                </c:pt>
                <c:pt idx="67">
                  <c:v>17.874483927915517</c:v>
                </c:pt>
                <c:pt idx="68">
                  <c:v>13.211716647586258</c:v>
                </c:pt>
                <c:pt idx="69">
                  <c:v>19.119000198089577</c:v>
                </c:pt>
                <c:pt idx="70">
                  <c:v>14.471005202460645</c:v>
                </c:pt>
                <c:pt idx="71">
                  <c:v>11.618721335175865</c:v>
                </c:pt>
                <c:pt idx="72">
                  <c:v>19.20837971898586</c:v>
                </c:pt>
                <c:pt idx="73">
                  <c:v>18.930516408349259</c:v>
                </c:pt>
                <c:pt idx="74">
                  <c:v>27.440244719912481</c:v>
                </c:pt>
                <c:pt idx="75">
                  <c:v>23.126726839630084</c:v>
                </c:pt>
                <c:pt idx="76">
                  <c:v>21.99930236401773</c:v>
                </c:pt>
                <c:pt idx="77">
                  <c:v>16.070771240688106</c:v>
                </c:pt>
                <c:pt idx="78">
                  <c:v>12.338471042615428</c:v>
                </c:pt>
                <c:pt idx="79">
                  <c:v>13.350597679056889</c:v>
                </c:pt>
                <c:pt idx="80">
                  <c:v>10.027872565746168</c:v>
                </c:pt>
                <c:pt idx="81">
                  <c:v>11.70125921253576</c:v>
                </c:pt>
                <c:pt idx="82">
                  <c:v>12.448862745165993</c:v>
                </c:pt>
                <c:pt idx="83">
                  <c:v>15.895848169816786</c:v>
                </c:pt>
                <c:pt idx="84">
                  <c:v>19.183593626739736</c:v>
                </c:pt>
                <c:pt idx="85">
                  <c:v>18.890790149353805</c:v>
                </c:pt>
                <c:pt idx="86">
                  <c:v>22.670505150159975</c:v>
                </c:pt>
                <c:pt idx="87">
                  <c:v>22.915213498306194</c:v>
                </c:pt>
                <c:pt idx="88">
                  <c:v>19.430678315945915</c:v>
                </c:pt>
                <c:pt idx="89">
                  <c:v>20.811083251854878</c:v>
                </c:pt>
                <c:pt idx="90">
                  <c:v>21.218963736907131</c:v>
                </c:pt>
                <c:pt idx="91">
                  <c:v>22.855737980777864</c:v>
                </c:pt>
                <c:pt idx="92">
                  <c:v>27.69056486558728</c:v>
                </c:pt>
                <c:pt idx="93">
                  <c:v>27.625290922313322</c:v>
                </c:pt>
                <c:pt idx="94">
                  <c:v>29.653903583134714</c:v>
                </c:pt>
                <c:pt idx="95">
                  <c:v>21.2059272999436</c:v>
                </c:pt>
                <c:pt idx="96">
                  <c:v>25.235509726007884</c:v>
                </c:pt>
                <c:pt idx="97">
                  <c:v>26.390218779877152</c:v>
                </c:pt>
                <c:pt idx="98">
                  <c:v>25.107815709753893</c:v>
                </c:pt>
                <c:pt idx="99">
                  <c:v>28.095478219653515</c:v>
                </c:pt>
                <c:pt idx="100">
                  <c:v>23.406651984598032</c:v>
                </c:pt>
                <c:pt idx="101">
                  <c:v>23.914029912479322</c:v>
                </c:pt>
                <c:pt idx="102">
                  <c:v>28.935916562246351</c:v>
                </c:pt>
                <c:pt idx="103">
                  <c:v>24.990070386513569</c:v>
                </c:pt>
                <c:pt idx="104">
                  <c:v>23.044504525656176</c:v>
                </c:pt>
                <c:pt idx="105">
                  <c:v>18.101630330265518</c:v>
                </c:pt>
                <c:pt idx="106">
                  <c:v>21.714482383063629</c:v>
                </c:pt>
                <c:pt idx="107">
                  <c:v>24.119301168618836</c:v>
                </c:pt>
                <c:pt idx="108">
                  <c:v>25.648862186089794</c:v>
                </c:pt>
                <c:pt idx="109">
                  <c:v>22.749954940585386</c:v>
                </c:pt>
                <c:pt idx="110">
                  <c:v>25.961582758337308</c:v>
                </c:pt>
                <c:pt idx="111">
                  <c:v>25.770780338344128</c:v>
                </c:pt>
                <c:pt idx="112">
                  <c:v>26.766174340399807</c:v>
                </c:pt>
                <c:pt idx="113">
                  <c:v>23.15894304358833</c:v>
                </c:pt>
                <c:pt idx="114">
                  <c:v>22.472719157847223</c:v>
                </c:pt>
                <c:pt idx="115">
                  <c:v>25.249630390367969</c:v>
                </c:pt>
                <c:pt idx="116">
                  <c:v>22.305432789962836</c:v>
                </c:pt>
                <c:pt idx="117">
                  <c:v>21.211362755173909</c:v>
                </c:pt>
                <c:pt idx="118">
                  <c:v>24.784109335308152</c:v>
                </c:pt>
                <c:pt idx="119">
                  <c:v>22.811832891574056</c:v>
                </c:pt>
                <c:pt idx="120">
                  <c:v>19.220418277486431</c:v>
                </c:pt>
                <c:pt idx="121">
                  <c:v>18.960887216019518</c:v>
                </c:pt>
                <c:pt idx="122">
                  <c:v>21.522800110287847</c:v>
                </c:pt>
                <c:pt idx="123">
                  <c:v>24.627140726045287</c:v>
                </c:pt>
                <c:pt idx="124">
                  <c:v>21.872866953193331</c:v>
                </c:pt>
                <c:pt idx="125">
                  <c:v>20.57621796892516</c:v>
                </c:pt>
                <c:pt idx="126">
                  <c:v>20.923363662661313</c:v>
                </c:pt>
                <c:pt idx="127">
                  <c:v>20.312535673189913</c:v>
                </c:pt>
                <c:pt idx="128">
                  <c:v>26.80977189470639</c:v>
                </c:pt>
                <c:pt idx="129">
                  <c:v>28.175537988374671</c:v>
                </c:pt>
                <c:pt idx="130">
                  <c:v>28.41538138355029</c:v>
                </c:pt>
                <c:pt idx="131">
                  <c:v>20.994997118524726</c:v>
                </c:pt>
                <c:pt idx="132">
                  <c:v>21.497852121765256</c:v>
                </c:pt>
                <c:pt idx="133">
                  <c:v>20.808485944593411</c:v>
                </c:pt>
                <c:pt idx="134">
                  <c:v>22.140809821586039</c:v>
                </c:pt>
                <c:pt idx="135">
                  <c:v>24.598543920210943</c:v>
                </c:pt>
                <c:pt idx="136">
                  <c:v>24.214939168757461</c:v>
                </c:pt>
                <c:pt idx="137">
                  <c:v>24.86037771876736</c:v>
                </c:pt>
                <c:pt idx="138">
                  <c:v>25.332973944055819</c:v>
                </c:pt>
                <c:pt idx="139">
                  <c:v>24.780232590645511</c:v>
                </c:pt>
                <c:pt idx="140">
                  <c:v>26.6952084780315</c:v>
                </c:pt>
                <c:pt idx="141">
                  <c:v>27.770337933341686</c:v>
                </c:pt>
                <c:pt idx="142">
                  <c:v>22.794848185604195</c:v>
                </c:pt>
                <c:pt idx="143">
                  <c:v>21.523457456780097</c:v>
                </c:pt>
                <c:pt idx="144">
                  <c:v>22.802497937519401</c:v>
                </c:pt>
                <c:pt idx="145">
                  <c:v>18.6839628481085</c:v>
                </c:pt>
                <c:pt idx="146">
                  <c:v>25.538862881893678</c:v>
                </c:pt>
                <c:pt idx="147">
                  <c:v>19.044164121869649</c:v>
                </c:pt>
                <c:pt idx="148">
                  <c:v>16.9535143130175</c:v>
                </c:pt>
                <c:pt idx="149">
                  <c:v>18.060262395956006</c:v>
                </c:pt>
                <c:pt idx="150">
                  <c:v>16.042189051956857</c:v>
                </c:pt>
                <c:pt idx="151">
                  <c:v>21.832150051599097</c:v>
                </c:pt>
                <c:pt idx="152">
                  <c:v>22.914295858682959</c:v>
                </c:pt>
                <c:pt idx="153">
                  <c:v>17.98351851323249</c:v>
                </c:pt>
                <c:pt idx="154">
                  <c:v>17.266889942169193</c:v>
                </c:pt>
                <c:pt idx="155">
                  <c:v>14.063182093901149</c:v>
                </c:pt>
                <c:pt idx="156">
                  <c:v>7.5793098446807461</c:v>
                </c:pt>
                <c:pt idx="157">
                  <c:v>9.7612273685388349</c:v>
                </c:pt>
                <c:pt idx="158">
                  <c:v>12.201131669919169</c:v>
                </c:pt>
                <c:pt idx="159">
                  <c:v>9.9593265642475153</c:v>
                </c:pt>
                <c:pt idx="160">
                  <c:v>10.759968629424504</c:v>
                </c:pt>
                <c:pt idx="161">
                  <c:v>4.6891705577322256</c:v>
                </c:pt>
                <c:pt idx="162">
                  <c:v>6.1160252541780844</c:v>
                </c:pt>
                <c:pt idx="163">
                  <c:v>5.8919469964116455</c:v>
                </c:pt>
                <c:pt idx="164">
                  <c:v>2.7878007915320664</c:v>
                </c:pt>
                <c:pt idx="165">
                  <c:v>1.6871529665954033</c:v>
                </c:pt>
                <c:pt idx="166">
                  <c:v>6.1993484996216388</c:v>
                </c:pt>
                <c:pt idx="167">
                  <c:v>12.148196065089925</c:v>
                </c:pt>
                <c:pt idx="168">
                  <c:v>6.9747685979299909</c:v>
                </c:pt>
                <c:pt idx="169">
                  <c:v>11.16684920797768</c:v>
                </c:pt>
                <c:pt idx="170">
                  <c:v>-24.441378540971922</c:v>
                </c:pt>
                <c:pt idx="171">
                  <c:v>-34.6908083694046</c:v>
                </c:pt>
                <c:pt idx="172">
                  <c:v>-19.968214971811523</c:v>
                </c:pt>
                <c:pt idx="173">
                  <c:v>-8.4440565349485759</c:v>
                </c:pt>
                <c:pt idx="174">
                  <c:v>6.4745026887425503</c:v>
                </c:pt>
                <c:pt idx="175">
                  <c:v>5.5777485411325216</c:v>
                </c:pt>
                <c:pt idx="176">
                  <c:v>11.46082569103131</c:v>
                </c:pt>
                <c:pt idx="177">
                  <c:v>15.084658538702389</c:v>
                </c:pt>
                <c:pt idx="178">
                  <c:v>6.5418837908919913</c:v>
                </c:pt>
                <c:pt idx="179">
                  <c:v>14.097928981003339</c:v>
                </c:pt>
                <c:pt idx="180">
                  <c:v>9.8676146072980444</c:v>
                </c:pt>
                <c:pt idx="181">
                  <c:v>8.9580328386563437</c:v>
                </c:pt>
                <c:pt idx="182">
                  <c:v>20.333606919661733</c:v>
                </c:pt>
                <c:pt idx="183">
                  <c:v>23.234779400543463</c:v>
                </c:pt>
                <c:pt idx="184">
                  <c:v>27.130051009616349</c:v>
                </c:pt>
                <c:pt idx="185">
                  <c:v>31.827984657555291</c:v>
                </c:pt>
                <c:pt idx="186">
                  <c:v>23.57763714645434</c:v>
                </c:pt>
                <c:pt idx="187">
                  <c:v>19.390664445622413</c:v>
                </c:pt>
                <c:pt idx="188">
                  <c:v>21.448935882312295</c:v>
                </c:pt>
                <c:pt idx="189">
                  <c:v>17.804196704155505</c:v>
                </c:pt>
                <c:pt idx="190">
                  <c:v>18.231795876577184</c:v>
                </c:pt>
                <c:pt idx="191">
                  <c:v>12.443674251636589</c:v>
                </c:pt>
                <c:pt idx="192">
                  <c:v>18.3931012188634</c:v>
                </c:pt>
                <c:pt idx="193">
                  <c:v>17.89345210927226</c:v>
                </c:pt>
                <c:pt idx="194">
                  <c:v>-6.7600537364950686</c:v>
                </c:pt>
                <c:pt idx="195">
                  <c:v>2.230096736537543</c:v>
                </c:pt>
                <c:pt idx="196">
                  <c:v>-1.5484831780126729</c:v>
                </c:pt>
                <c:pt idx="197">
                  <c:v>1.6926841061181646</c:v>
                </c:pt>
                <c:pt idx="198">
                  <c:v>-5.5047649403740682</c:v>
                </c:pt>
                <c:pt idx="199">
                  <c:v>-3.7571723359888001</c:v>
                </c:pt>
                <c:pt idx="200">
                  <c:v>-12.96074468776923</c:v>
                </c:pt>
                <c:pt idx="201">
                  <c:v>-15.923270791341883</c:v>
                </c:pt>
                <c:pt idx="202">
                  <c:v>-16.97284244299491</c:v>
                </c:pt>
                <c:pt idx="203">
                  <c:v>0.11527809975502135</c:v>
                </c:pt>
                <c:pt idx="204">
                  <c:v>2.5391781363084345</c:v>
                </c:pt>
                <c:pt idx="205">
                  <c:v>-0.10261500763378428</c:v>
                </c:pt>
                <c:pt idx="206">
                  <c:v>10.321122423621475</c:v>
                </c:pt>
                <c:pt idx="207">
                  <c:v>11.343460100256685</c:v>
                </c:pt>
                <c:pt idx="208">
                  <c:v>-0.24417466487315875</c:v>
                </c:pt>
                <c:pt idx="209">
                  <c:v>-4.8355299552538726</c:v>
                </c:pt>
                <c:pt idx="210">
                  <c:v>-4.5811671788173625</c:v>
                </c:pt>
                <c:pt idx="211">
                  <c:v>-7.8399464799958922</c:v>
                </c:pt>
                <c:pt idx="212">
                  <c:v>-9.959540692243209</c:v>
                </c:pt>
                <c:pt idx="213">
                  <c:v>-3.3120003230638777</c:v>
                </c:pt>
                <c:pt idx="214">
                  <c:v>-7.7892755793741379</c:v>
                </c:pt>
                <c:pt idx="215">
                  <c:v>-0.32942314268489159</c:v>
                </c:pt>
                <c:pt idx="216">
                  <c:v>-3.1760078784164767</c:v>
                </c:pt>
                <c:pt idx="217">
                  <c:v>-9.7543373034662366</c:v>
                </c:pt>
                <c:pt idx="218">
                  <c:v>-1.5323871099220621</c:v>
                </c:pt>
                <c:pt idx="219">
                  <c:v>-2.7809964822421795</c:v>
                </c:pt>
                <c:pt idx="220">
                  <c:v>-2.8969844829471292</c:v>
                </c:pt>
                <c:pt idx="221">
                  <c:v>3.6192212304604174</c:v>
                </c:pt>
                <c:pt idx="222">
                  <c:v>1.3626485940205935E-2</c:v>
                </c:pt>
                <c:pt idx="223">
                  <c:v>-6.7868163664918173</c:v>
                </c:pt>
                <c:pt idx="224">
                  <c:v>-8.9210832483005458</c:v>
                </c:pt>
                <c:pt idx="225">
                  <c:v>-6.9417671062261475</c:v>
                </c:pt>
              </c:numCache>
            </c:numRef>
          </c:val>
          <c:smooth val="0"/>
          <c:extLst>
            <c:ext xmlns:c16="http://schemas.microsoft.com/office/drawing/2014/chart" uri="{C3380CC4-5D6E-409C-BE32-E72D297353CC}">
              <c16:uniqueId val="{00000002-3E7D-4662-A67F-345E153FAA2C}"/>
            </c:ext>
          </c:extLst>
        </c:ser>
        <c:dLbls>
          <c:showLegendKey val="0"/>
          <c:showVal val="0"/>
          <c:showCatName val="0"/>
          <c:showSerName val="0"/>
          <c:showPercent val="0"/>
          <c:showBubbleSize val="0"/>
        </c:dLbls>
        <c:smooth val="0"/>
        <c:axId val="220157824"/>
        <c:axId val="220159360"/>
      </c:lineChart>
      <c:dateAx>
        <c:axId val="220157824"/>
        <c:scaling>
          <c:orientation val="minMax"/>
          <c:max val="45566"/>
          <c:min val="3871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9360"/>
        <c:crosses val="autoZero"/>
        <c:auto val="1"/>
        <c:lblOffset val="100"/>
        <c:baseTimeUnit val="months"/>
        <c:majorUnit val="12"/>
        <c:majorTimeUnit val="months"/>
        <c:minorUnit val="1"/>
        <c:minorTimeUnit val="months"/>
      </c:dateAx>
      <c:valAx>
        <c:axId val="2201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prstClr val="white"/>
    </a:solidFill>
    <a:ln w="9525" cap="flat" cmpd="sng" algn="ctr">
      <a:noFill/>
      <a:round/>
    </a:ln>
    <a:effectLst/>
    <a:extLst>
      <a:ext uri="{91240B29-F687-4F45-9708-019B960494DF}">
        <a14:hiddenLine xmlns:a14="http://schemas.microsoft.com/office/drawing/2010/main" w="9525" cap="flat" cmpd="sng" algn="ctr">
          <a:solidFill>
            <a:prstClr val="black">
              <a:lumMod val="15000"/>
              <a:lumOff val="85000"/>
            </a:prstClr>
          </a:solidFill>
          <a:round/>
        </a14:hiddenLine>
      </a:ext>
    </a:extLst>
  </c:spPr>
  <c:txPr>
    <a:bodyPr/>
    <a:lstStyle/>
    <a:p>
      <a:pPr>
        <a:defRPr/>
      </a:pPr>
      <a:endParaRPr lang="en-US"/>
    </a:p>
  </c:txPr>
  <c:printSettings>
    <c:headerFooter/>
    <c:pageMargins b="0.78740157499999996" l="0.7" r="0.7" t="0.78740157499999996"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10583</xdr:colOff>
      <xdr:row>2</xdr:row>
      <xdr:rowOff>10581</xdr:rowOff>
    </xdr:from>
    <xdr:to>
      <xdr:col>12</xdr:col>
      <xdr:colOff>0</xdr:colOff>
      <xdr:row>34</xdr:row>
      <xdr:rowOff>169334</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090833" y="1058331"/>
          <a:ext cx="3799417" cy="59160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de-DE" sz="1100" b="1">
              <a:latin typeface="Arial" panose="020B0604020202020204" pitchFamily="34" charset="0"/>
              <a:cs typeface="Arial" panose="020B0604020202020204" pitchFamily="34" charset="0"/>
            </a:rPr>
            <a:t>Erläuterung:</a:t>
          </a:r>
          <a:r>
            <a:rPr lang="de-DE" sz="1100" b="1" baseline="0">
              <a:latin typeface="Arial" panose="020B0604020202020204" pitchFamily="34" charset="0"/>
              <a:cs typeface="Arial" panose="020B0604020202020204" pitchFamily="34" charset="0"/>
            </a:rPr>
            <a:t> </a:t>
          </a:r>
          <a:endParaRPr lang="de-DE" sz="1100" b="1">
            <a:latin typeface="Arial" panose="020B0604020202020204" pitchFamily="34" charset="0"/>
            <a:cs typeface="Arial" panose="020B0604020202020204" pitchFamily="34" charset="0"/>
          </a:endParaRPr>
        </a:p>
        <a:p>
          <a:pPr>
            <a:lnSpc>
              <a:spcPts val="1500"/>
            </a:lnSpc>
            <a:spcBef>
              <a:spcPts val="600"/>
            </a:spcBef>
          </a:pPr>
          <a:r>
            <a:rPr lang="de-DE" sz="1100">
              <a:latin typeface="Arial" panose="020B0604020202020204" pitchFamily="34" charset="0"/>
              <a:cs typeface="Arial" panose="020B0604020202020204" pitchFamily="34" charset="0"/>
            </a:rPr>
            <a:t>Der Digitalindex zeigt das Geschäftsklima</a:t>
          </a:r>
          <a:r>
            <a:rPr lang="de-DE" sz="1100" baseline="0">
              <a:latin typeface="Arial" panose="020B0604020202020204" pitchFamily="34" charset="0"/>
              <a:cs typeface="Arial" panose="020B0604020202020204" pitchFamily="34" charset="0"/>
            </a:rPr>
            <a:t> in der Digitalbranche. Er </a:t>
          </a:r>
          <a:r>
            <a:rPr lang="de-DE" sz="1100">
              <a:latin typeface="Arial" panose="020B0604020202020204" pitchFamily="34" charset="0"/>
              <a:cs typeface="Arial" panose="020B0604020202020204" pitchFamily="34" charset="0"/>
            </a:rPr>
            <a:t>basiert auf der monatlichen ifo Konjunkturumfrage und bildet sich aus dem geometrischen Mittel der</a:t>
          </a:r>
          <a:r>
            <a:rPr lang="de-DE" sz="1100" baseline="0">
              <a:latin typeface="Arial" panose="020B0604020202020204" pitchFamily="34" charset="0"/>
              <a:cs typeface="Arial" panose="020B0604020202020204" pitchFamily="34" charset="0"/>
            </a:rPr>
            <a:t> Werte für die </a:t>
          </a:r>
          <a:r>
            <a:rPr lang="de-DE" sz="1100">
              <a:latin typeface="Arial" panose="020B0604020202020204" pitchFamily="34" charset="0"/>
              <a:cs typeface="Arial" panose="020B0604020202020204" pitchFamily="34" charset="0"/>
            </a:rPr>
            <a:t>Geschäftslage und die Geschäftserwartungen. Berücksichtigt werden Daten der Digitalbranche, die sich aus Unternehmen der Sektoren Verarbeitendes Gewerbe, Handel und Dienstleistungssektor zusammensetzt. Dazu zählen Hersteller von IT und Kommunikationstechnik, Unterhaltungselektronik, Anbieter von Software und IT-Dienstleistungen, Telekommunikationsdiensten sowie der Groß- und Einzelhandel mit ITK. Gewichtet wird nach Anzahl der Beschäftigten. Der Digitalindex</a:t>
          </a:r>
          <a:r>
            <a:rPr lang="de-DE" sz="1100" baseline="0">
              <a:latin typeface="Arial" panose="020B0604020202020204" pitchFamily="34" charset="0"/>
              <a:cs typeface="Arial" panose="020B0604020202020204" pitchFamily="34" charset="0"/>
            </a:rPr>
            <a:t> und die weiteren </a:t>
          </a:r>
          <a:r>
            <a:rPr lang="de-DE" sz="1100">
              <a:latin typeface="Arial" panose="020B0604020202020204" pitchFamily="34" charset="0"/>
              <a:cs typeface="Arial" panose="020B0604020202020204" pitchFamily="34" charset="0"/>
            </a:rPr>
            <a:t>Zeitreihen</a:t>
          </a:r>
          <a:r>
            <a:rPr lang="de-DE" sz="1100" baseline="0">
              <a:latin typeface="Arial" panose="020B0604020202020204" pitchFamily="34" charset="0"/>
              <a:cs typeface="Arial" panose="020B0604020202020204" pitchFamily="34" charset="0"/>
            </a:rPr>
            <a:t> werden als saisonbereinigte </a:t>
          </a:r>
          <a:r>
            <a:rPr lang="de-DE" sz="1100">
              <a:latin typeface="Arial" panose="020B0604020202020204" pitchFamily="34" charset="0"/>
              <a:cs typeface="Arial" panose="020B0604020202020204" pitchFamily="34" charset="0"/>
            </a:rPr>
            <a:t>Salden dargestellt.</a:t>
          </a:r>
        </a:p>
        <a:p>
          <a:pPr>
            <a:lnSpc>
              <a:spcPts val="1500"/>
            </a:lnSpc>
            <a:spcBef>
              <a:spcPts val="600"/>
            </a:spcBef>
          </a:pPr>
          <a:r>
            <a:rPr lang="de-DE" sz="1100" b="1">
              <a:latin typeface="Arial" panose="020B0604020202020204" pitchFamily="34" charset="0"/>
              <a:cs typeface="Arial" panose="020B0604020202020204" pitchFamily="34" charset="0"/>
            </a:rPr>
            <a:t>Untersuchungsfragen:</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Geschäftslage: Wir beurteilen unsere derzeitige Geschäftslage als gut / befriedigend / schlecht.</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Geschäftserwartungen für die nächsten 6 Monate: Unsere Geschäftslage wird voraussichtlich eher günstiger / etwa gleich bleiben / eher ungünstiger.</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Preiserwartungen für die nächsten 3 Monate: Unsere Preise</a:t>
          </a:r>
          <a:r>
            <a:rPr lang="de-DE" sz="1100" baseline="0">
              <a:solidFill>
                <a:schemeClr val="dk1"/>
              </a:solidFill>
              <a:latin typeface="Arial" panose="020B0604020202020204" pitchFamily="34" charset="0"/>
              <a:ea typeface="+mn-ea"/>
              <a:cs typeface="Arial" panose="020B0604020202020204" pitchFamily="34" charset="0"/>
            </a:rPr>
            <a:t> werden voraussichtlich steigen / etwa gleich bleiben / sinken </a:t>
          </a:r>
        </a:p>
        <a:p>
          <a:pPr marL="0" indent="0">
            <a:lnSpc>
              <a:spcPts val="1500"/>
            </a:lnSpc>
            <a:spcBef>
              <a:spcPts val="600"/>
            </a:spcBef>
          </a:pPr>
          <a:r>
            <a:rPr lang="de-DE" sz="1100" baseline="0">
              <a:solidFill>
                <a:schemeClr val="dk1"/>
              </a:solidFill>
              <a:latin typeface="Arial" panose="020B0604020202020204" pitchFamily="34" charset="0"/>
              <a:ea typeface="+mn-ea"/>
              <a:cs typeface="Arial" panose="020B0604020202020204" pitchFamily="34" charset="0"/>
            </a:rPr>
            <a:t>Beschäftigungserwartungen für die nächsten 3 Monate: Die Zahl unserer Beschäftigten wird voraussichtlich steigen / etwa gleich bleiben / sinken</a:t>
          </a:r>
          <a:endParaRPr lang="de-DE" sz="1100">
            <a:solidFill>
              <a:schemeClr val="dk1"/>
            </a:solidFill>
            <a:latin typeface="Arial" panose="020B0604020202020204" pitchFamily="34" charset="0"/>
            <a:ea typeface="+mn-ea"/>
            <a:cs typeface="Arial" panose="020B0604020202020204" pitchFamily="34" charset="0"/>
          </a:endParaRPr>
        </a:p>
        <a:p>
          <a:pPr marL="0" indent="0">
            <a:lnSpc>
              <a:spcPts val="1500"/>
            </a:lnSpc>
            <a:spcBef>
              <a:spcPts val="600"/>
            </a:spcBef>
          </a:pPr>
          <a:endParaRPr lang="de-DE" sz="1100">
            <a:solidFill>
              <a:schemeClr val="dk1"/>
            </a:solidFill>
            <a:latin typeface="Arial" panose="020B0604020202020204" pitchFamily="34" charset="0"/>
            <a:ea typeface="+mn-ea"/>
            <a:cs typeface="Arial" panose="020B0604020202020204" pitchFamily="34" charset="0"/>
          </a:endParaRPr>
        </a:p>
        <a:p>
          <a:pPr>
            <a:lnSpc>
              <a:spcPts val="1500"/>
            </a:lnSpc>
            <a:spcBef>
              <a:spcPts val="600"/>
            </a:spcBef>
          </a:pPr>
          <a:endParaRPr lang="de-DE"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130175</xdr:rowOff>
    </xdr:from>
    <xdr:to>
      <xdr:col>12</xdr:col>
      <xdr:colOff>304800</xdr:colOff>
      <xdr:row>21</xdr:row>
      <xdr:rowOff>177800</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enutzerdefiniert 5">
    <a:dk1>
      <a:sysClr val="windowText" lastClr="000000"/>
    </a:dk1>
    <a:lt1>
      <a:sysClr val="window" lastClr="FFFFFF"/>
    </a:lt1>
    <a:dk2>
      <a:srgbClr val="009FE3"/>
    </a:dk2>
    <a:lt2>
      <a:srgbClr val="7F7F7F"/>
    </a:lt2>
    <a:accent1>
      <a:srgbClr val="009FE3"/>
    </a:accent1>
    <a:accent2>
      <a:srgbClr val="E8412E"/>
    </a:accent2>
    <a:accent3>
      <a:srgbClr val="07262D"/>
    </a:accent3>
    <a:accent4>
      <a:srgbClr val="7F7F7F"/>
    </a:accent4>
    <a:accent5>
      <a:srgbClr val="A5A5A5"/>
    </a:accent5>
    <a:accent6>
      <a:srgbClr val="BFBFBF"/>
    </a:accent6>
    <a:hlink>
      <a:srgbClr val="009FE3"/>
    </a:hlink>
    <a:folHlink>
      <a:srgbClr val="009FE3"/>
    </a:folHlink>
  </a:clrScheme>
  <a:fontScheme name="Bitkom">
    <a:majorFont>
      <a:latin typeface="TheSansOffice"/>
      <a:ea typeface=""/>
      <a:cs typeface=""/>
    </a:majorFont>
    <a:minorFont>
      <a:latin typeface="TheSansOffice"/>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42" sqref="A42"/>
    </sheetView>
  </sheetViews>
  <sheetFormatPr defaultColWidth="11.42578125" defaultRowHeight="15"/>
  <cols>
    <col min="1" max="1" width="70.5703125" customWidth="1"/>
  </cols>
  <sheetData>
    <row r="1" spans="1:1" ht="27.75">
      <c r="A1" s="2" t="s">
        <v>0</v>
      </c>
    </row>
    <row r="2" spans="1:1" ht="25.5">
      <c r="A2" s="5" t="s">
        <v>1</v>
      </c>
    </row>
    <row r="3" spans="1:1">
      <c r="A3" s="3"/>
    </row>
    <row r="4" spans="1:1">
      <c r="A4" s="3"/>
    </row>
    <row r="5" spans="1:1">
      <c r="A5" s="3" t="s">
        <v>2</v>
      </c>
    </row>
    <row r="6" spans="1:1">
      <c r="A6" s="4" t="s">
        <v>3</v>
      </c>
    </row>
    <row r="7" spans="1:1">
      <c r="A7" s="3"/>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8"/>
  <sheetViews>
    <sheetView tabSelected="1" topLeftCell="A204" zoomScale="90" zoomScaleNormal="90" workbookViewId="0">
      <selection activeCell="E228" sqref="E228:F228"/>
    </sheetView>
  </sheetViews>
  <sheetFormatPr defaultColWidth="11.42578125" defaultRowHeight="14.25"/>
  <cols>
    <col min="1" max="1" width="11.42578125" style="1"/>
    <col min="2" max="6" width="16.5703125" style="1" customWidth="1"/>
    <col min="7" max="16384" width="11.42578125" style="1"/>
  </cols>
  <sheetData>
    <row r="1" spans="1:6" ht="17.25" customHeight="1">
      <c r="A1" s="12"/>
      <c r="B1" s="10" t="s">
        <v>4</v>
      </c>
      <c r="C1" s="11"/>
      <c r="D1" s="11"/>
      <c r="E1" s="11"/>
      <c r="F1" s="11"/>
    </row>
    <row r="2" spans="1:6" ht="65.25" customHeight="1">
      <c r="A2" s="13"/>
      <c r="B2" s="8" t="s">
        <v>5</v>
      </c>
      <c r="C2" s="9" t="s">
        <v>6</v>
      </c>
      <c r="D2" s="8" t="s">
        <v>7</v>
      </c>
      <c r="E2" s="8" t="s">
        <v>8</v>
      </c>
      <c r="F2" s="8" t="s">
        <v>9</v>
      </c>
    </row>
    <row r="3" spans="1:6">
      <c r="A3" s="7">
        <v>38718</v>
      </c>
      <c r="B3" s="6">
        <v>21.466970318064654</v>
      </c>
      <c r="C3" s="6">
        <v>12.334425224055011</v>
      </c>
      <c r="D3" s="6">
        <v>30.992307959990729</v>
      </c>
      <c r="E3" s="6">
        <v>-11.605722710408763</v>
      </c>
      <c r="F3" s="6">
        <v>12.834283738041901</v>
      </c>
    </row>
    <row r="4" spans="1:6">
      <c r="A4" s="7">
        <v>38749</v>
      </c>
      <c r="B4" s="6">
        <v>27.173669863480114</v>
      </c>
      <c r="C4" s="6">
        <v>19.720772730016762</v>
      </c>
      <c r="D4" s="6">
        <v>34.879368199996911</v>
      </c>
      <c r="E4" s="6">
        <v>-5.0874409968042693</v>
      </c>
      <c r="F4" s="6">
        <v>17.582194624499156</v>
      </c>
    </row>
    <row r="5" spans="1:6">
      <c r="A5" s="7">
        <v>38777</v>
      </c>
      <c r="B5" s="6">
        <v>29.909295562045003</v>
      </c>
      <c r="C5" s="6">
        <v>26.567723720937998</v>
      </c>
      <c r="D5" s="6">
        <v>33.300151132475378</v>
      </c>
      <c r="E5" s="6">
        <v>-5.1401880191169003</v>
      </c>
      <c r="F5" s="6">
        <v>19.629087929979654</v>
      </c>
    </row>
    <row r="6" spans="1:6">
      <c r="A6" s="7">
        <v>38808</v>
      </c>
      <c r="B6" s="6">
        <v>29.460432956266288</v>
      </c>
      <c r="C6" s="6">
        <v>24.200726411493633</v>
      </c>
      <c r="D6" s="6">
        <v>34.843531219611457</v>
      </c>
      <c r="E6" s="6">
        <v>-6.4026412131092734</v>
      </c>
      <c r="F6" s="6">
        <v>12.190432472175516</v>
      </c>
    </row>
    <row r="7" spans="1:6">
      <c r="A7" s="7">
        <v>38838</v>
      </c>
      <c r="B7" s="6">
        <v>26.299658980274387</v>
      </c>
      <c r="C7" s="6">
        <v>26.502477130499997</v>
      </c>
      <c r="D7" s="6">
        <v>26.097022440433761</v>
      </c>
      <c r="E7" s="6">
        <v>-4.5274449713846652</v>
      </c>
      <c r="F7" s="6">
        <v>15.367470899028431</v>
      </c>
    </row>
    <row r="8" spans="1:6">
      <c r="A8" s="7">
        <v>38869</v>
      </c>
      <c r="B8" s="6">
        <v>28.164394606805729</v>
      </c>
      <c r="C8" s="6">
        <v>27.619361614260693</v>
      </c>
      <c r="D8" s="6">
        <v>28.710732677094821</v>
      </c>
      <c r="E8" s="6">
        <v>-5.9748705948857772</v>
      </c>
      <c r="F8" s="6">
        <v>17.673294826195892</v>
      </c>
    </row>
    <row r="9" spans="1:6">
      <c r="A9" s="7">
        <v>38899</v>
      </c>
      <c r="B9" s="6">
        <v>23.285262343590631</v>
      </c>
      <c r="C9" s="6">
        <v>22.645924126647497</v>
      </c>
      <c r="D9" s="6">
        <v>23.926436450219377</v>
      </c>
      <c r="E9" s="6">
        <v>-6.53572163463999</v>
      </c>
      <c r="F9" s="6">
        <v>12.02245255447458</v>
      </c>
    </row>
    <row r="10" spans="1:6">
      <c r="A10" s="7">
        <v>38930</v>
      </c>
      <c r="B10" s="6">
        <v>24.93490541019176</v>
      </c>
      <c r="C10" s="6">
        <v>24.544555685211673</v>
      </c>
      <c r="D10" s="6">
        <v>25.325933721688166</v>
      </c>
      <c r="E10" s="6">
        <v>0.43652527239773514</v>
      </c>
      <c r="F10" s="6">
        <v>18.051566964752308</v>
      </c>
    </row>
    <row r="11" spans="1:6">
      <c r="A11" s="7">
        <v>38961</v>
      </c>
      <c r="B11" s="6">
        <v>21.488426392133675</v>
      </c>
      <c r="C11" s="6">
        <v>22.776588738638868</v>
      </c>
      <c r="D11" s="6">
        <v>20.207712594151243</v>
      </c>
      <c r="E11" s="6">
        <v>-2.8877384965829176</v>
      </c>
      <c r="F11" s="6">
        <v>15.068368088635584</v>
      </c>
    </row>
    <row r="12" spans="1:6">
      <c r="A12" s="7">
        <v>38991</v>
      </c>
      <c r="B12" s="6">
        <v>23.421461307441035</v>
      </c>
      <c r="C12" s="6">
        <v>26.220236004966345</v>
      </c>
      <c r="D12" s="6">
        <v>20.657312777520559</v>
      </c>
      <c r="E12" s="6">
        <v>-3.6188207574087849</v>
      </c>
      <c r="F12" s="6">
        <v>17.861044728720124</v>
      </c>
    </row>
    <row r="13" spans="1:6">
      <c r="A13" s="7">
        <v>39022</v>
      </c>
      <c r="B13" s="6">
        <v>30.919196383451947</v>
      </c>
      <c r="C13" s="6">
        <v>30.751380654929058</v>
      </c>
      <c r="D13" s="6">
        <v>31.087134157262938</v>
      </c>
      <c r="E13" s="6">
        <v>-6.2703942364218479</v>
      </c>
      <c r="F13" s="6">
        <v>20.625223790995534</v>
      </c>
    </row>
    <row r="14" spans="1:6">
      <c r="A14" s="7">
        <v>39052</v>
      </c>
      <c r="B14" s="6">
        <v>32.462771405715159</v>
      </c>
      <c r="C14" s="6">
        <v>31.849423566666871</v>
      </c>
      <c r="D14" s="6">
        <v>33.077741830517091</v>
      </c>
      <c r="E14" s="6">
        <v>-7.0620124494844214</v>
      </c>
      <c r="F14" s="6">
        <v>21.612884187846678</v>
      </c>
    </row>
    <row r="15" spans="1:6">
      <c r="A15" s="7">
        <v>39083</v>
      </c>
      <c r="B15" s="6">
        <v>34.179232544174369</v>
      </c>
      <c r="C15" s="6">
        <v>34.450576853684701</v>
      </c>
      <c r="D15" s="6">
        <v>33.908202278396786</v>
      </c>
      <c r="E15" s="6">
        <v>-7.8122325577816731</v>
      </c>
      <c r="F15" s="6">
        <v>19.704270179390239</v>
      </c>
    </row>
    <row r="16" spans="1:6">
      <c r="A16" s="7">
        <v>39114</v>
      </c>
      <c r="B16" s="6">
        <v>34.186687930335296</v>
      </c>
      <c r="C16" s="6">
        <v>36.125535184475559</v>
      </c>
      <c r="D16" s="6">
        <v>32.263760719200768</v>
      </c>
      <c r="E16" s="6">
        <v>-5.1762404934288169</v>
      </c>
      <c r="F16" s="6">
        <v>23.080108355364764</v>
      </c>
    </row>
    <row r="17" spans="1:6">
      <c r="A17" s="7">
        <v>39142</v>
      </c>
      <c r="B17" s="6">
        <v>33.487292398107343</v>
      </c>
      <c r="C17" s="6">
        <v>35.458063033823422</v>
      </c>
      <c r="D17" s="6">
        <v>31.533017000857733</v>
      </c>
      <c r="E17" s="6">
        <v>-3.1980223213594035</v>
      </c>
      <c r="F17" s="6">
        <v>23.785858638320903</v>
      </c>
    </row>
    <row r="18" spans="1:6">
      <c r="A18" s="7">
        <v>39173</v>
      </c>
      <c r="B18" s="6">
        <v>32.879578783781596</v>
      </c>
      <c r="C18" s="6">
        <v>35.877839233456029</v>
      </c>
      <c r="D18" s="6">
        <v>29.919429441760613</v>
      </c>
      <c r="E18" s="6">
        <v>-4.7280606658752191</v>
      </c>
      <c r="F18" s="6">
        <v>24.287566821235043</v>
      </c>
    </row>
    <row r="19" spans="1:6">
      <c r="A19" s="7">
        <v>39203</v>
      </c>
      <c r="B19" s="6">
        <v>34.079515203258552</v>
      </c>
      <c r="C19" s="6">
        <v>37.011513793890565</v>
      </c>
      <c r="D19" s="6">
        <v>31.18378749077025</v>
      </c>
      <c r="E19" s="6">
        <v>-5.4562433010323002</v>
      </c>
      <c r="F19" s="6">
        <v>28.197064482044809</v>
      </c>
    </row>
    <row r="20" spans="1:6">
      <c r="A20" s="7">
        <v>39234</v>
      </c>
      <c r="B20" s="6">
        <v>33.744431970060049</v>
      </c>
      <c r="C20" s="6">
        <v>34.844608894579395</v>
      </c>
      <c r="D20" s="6">
        <v>32.649409046183706</v>
      </c>
      <c r="E20" s="6">
        <v>-2.7306776111822431</v>
      </c>
      <c r="F20" s="6">
        <v>24.508333116900129</v>
      </c>
    </row>
    <row r="21" spans="1:6">
      <c r="A21" s="7">
        <v>39264</v>
      </c>
      <c r="B21" s="6">
        <v>36.824150693718764</v>
      </c>
      <c r="C21" s="6">
        <v>37.351878742979295</v>
      </c>
      <c r="D21" s="6">
        <v>36.297595994740767</v>
      </c>
      <c r="E21" s="6">
        <v>-2.6585290217365807</v>
      </c>
      <c r="F21" s="6">
        <v>21.526534667461775</v>
      </c>
    </row>
    <row r="22" spans="1:6">
      <c r="A22" s="7">
        <v>39295</v>
      </c>
      <c r="B22" s="6">
        <v>32.23921900001335</v>
      </c>
      <c r="C22" s="6">
        <v>39.261513173509528</v>
      </c>
      <c r="D22" s="6">
        <v>25.423028243673787</v>
      </c>
      <c r="E22" s="6">
        <v>1.0578820559657307</v>
      </c>
      <c r="F22" s="6">
        <v>26.57428500656664</v>
      </c>
    </row>
    <row r="23" spans="1:6">
      <c r="A23" s="7">
        <v>39326</v>
      </c>
      <c r="B23" s="6">
        <v>30.283712521477923</v>
      </c>
      <c r="C23" s="6">
        <v>36.850058339699928</v>
      </c>
      <c r="D23" s="6">
        <v>23.899409712688652</v>
      </c>
      <c r="E23" s="6">
        <v>-5.1525761007093251</v>
      </c>
      <c r="F23" s="6">
        <v>22.246437374056288</v>
      </c>
    </row>
    <row r="24" spans="1:6">
      <c r="A24" s="7">
        <v>39356</v>
      </c>
      <c r="B24" s="6">
        <v>28.583726789227342</v>
      </c>
      <c r="C24" s="6">
        <v>36.224932609049013</v>
      </c>
      <c r="D24" s="6">
        <v>21.189692280816345</v>
      </c>
      <c r="E24" s="6">
        <v>-3.5884493883061621</v>
      </c>
      <c r="F24" s="6">
        <v>20.558014977411393</v>
      </c>
    </row>
    <row r="25" spans="1:6">
      <c r="A25" s="7">
        <v>39387</v>
      </c>
      <c r="B25" s="6">
        <v>30.092973570348477</v>
      </c>
      <c r="C25" s="6">
        <v>34.920663885096594</v>
      </c>
      <c r="D25" s="6">
        <v>25.364493743897466</v>
      </c>
      <c r="E25" s="6">
        <v>0.42262865087728729</v>
      </c>
      <c r="F25" s="6">
        <v>26.754274842207298</v>
      </c>
    </row>
    <row r="26" spans="1:6">
      <c r="A26" s="7">
        <v>39417</v>
      </c>
      <c r="B26" s="6">
        <v>29.36817252807657</v>
      </c>
      <c r="C26" s="6">
        <v>35.940666255077659</v>
      </c>
      <c r="D26" s="6">
        <v>22.978765822389462</v>
      </c>
      <c r="E26" s="6">
        <v>-0.42589780220541928</v>
      </c>
      <c r="F26" s="6">
        <v>21.074289567770364</v>
      </c>
    </row>
    <row r="27" spans="1:6">
      <c r="A27" s="7">
        <v>39448</v>
      </c>
      <c r="B27" s="6">
        <v>22.376402389400909</v>
      </c>
      <c r="C27" s="6">
        <v>27.756847972684472</v>
      </c>
      <c r="D27" s="6">
        <v>17.123062510873783</v>
      </c>
      <c r="E27" s="6">
        <v>-6.6264720782447597</v>
      </c>
      <c r="F27" s="6">
        <v>16.450186176402653</v>
      </c>
    </row>
    <row r="28" spans="1:6">
      <c r="A28" s="7">
        <v>39479</v>
      </c>
      <c r="B28" s="6">
        <v>22.48543963085578</v>
      </c>
      <c r="C28" s="6">
        <v>29.819877670027363</v>
      </c>
      <c r="D28" s="6">
        <v>15.385071776978112</v>
      </c>
      <c r="E28" s="6">
        <v>-5.1673485472057399</v>
      </c>
      <c r="F28" s="6">
        <v>19.057108925013097</v>
      </c>
    </row>
    <row r="29" spans="1:6">
      <c r="A29" s="7">
        <v>39508</v>
      </c>
      <c r="B29" s="6">
        <v>25.278276222903145</v>
      </c>
      <c r="C29" s="6">
        <v>32.652893855000983</v>
      </c>
      <c r="D29" s="6">
        <v>18.137418783161003</v>
      </c>
      <c r="E29" s="6">
        <v>-4.5174574670627292</v>
      </c>
      <c r="F29" s="6">
        <v>17.349933917806169</v>
      </c>
    </row>
    <row r="30" spans="1:6">
      <c r="A30" s="7">
        <v>39539</v>
      </c>
      <c r="B30" s="6">
        <v>18.706374618868296</v>
      </c>
      <c r="C30" s="6">
        <v>24.692107735406367</v>
      </c>
      <c r="D30" s="6">
        <v>12.88009971073609</v>
      </c>
      <c r="E30" s="6">
        <v>-3.4781567340080932</v>
      </c>
      <c r="F30" s="6">
        <v>16.925178457593027</v>
      </c>
    </row>
    <row r="31" spans="1:6">
      <c r="A31" s="7">
        <v>39569</v>
      </c>
      <c r="B31" s="6">
        <v>28.615777072715218</v>
      </c>
      <c r="C31" s="6">
        <v>36.230454160998995</v>
      </c>
      <c r="D31" s="6">
        <v>21.246552279584375</v>
      </c>
      <c r="E31" s="6">
        <v>-2.1665694275770973</v>
      </c>
      <c r="F31" s="6">
        <v>16.339874838796657</v>
      </c>
    </row>
    <row r="32" spans="1:6">
      <c r="A32" s="7">
        <v>39600</v>
      </c>
      <c r="B32" s="6">
        <v>23.692913690879323</v>
      </c>
      <c r="C32" s="6">
        <v>31.938832487859372</v>
      </c>
      <c r="D32" s="6">
        <v>15.740154845068512</v>
      </c>
      <c r="E32" s="6">
        <v>-5.3870500876516942</v>
      </c>
      <c r="F32" s="6">
        <v>16.178125353086575</v>
      </c>
    </row>
    <row r="33" spans="1:6">
      <c r="A33" s="7">
        <v>39630</v>
      </c>
      <c r="B33" s="6">
        <v>16.86950757711341</v>
      </c>
      <c r="C33" s="6">
        <v>28.38365277431912</v>
      </c>
      <c r="D33" s="6">
        <v>5.9358572533886065</v>
      </c>
      <c r="E33" s="6">
        <v>-4.3030682171071595</v>
      </c>
      <c r="F33" s="6">
        <v>13.858334316846541</v>
      </c>
    </row>
    <row r="34" spans="1:6">
      <c r="A34" s="7">
        <v>39661</v>
      </c>
      <c r="B34" s="6">
        <v>12.691647829337711</v>
      </c>
      <c r="C34" s="6">
        <v>24.134318599628969</v>
      </c>
      <c r="D34" s="6">
        <v>1.8331567383358423</v>
      </c>
      <c r="E34" s="6">
        <v>-9.2954430958403975</v>
      </c>
      <c r="F34" s="6">
        <v>13.266066094927721</v>
      </c>
    </row>
    <row r="35" spans="1:6">
      <c r="A35" s="7">
        <v>39692</v>
      </c>
      <c r="B35" s="6">
        <v>11.154586195208509</v>
      </c>
      <c r="C35" s="6">
        <v>19.808323484568554</v>
      </c>
      <c r="D35" s="6">
        <v>2.8415419600790566</v>
      </c>
      <c r="E35" s="6">
        <v>-7.7088475039035309</v>
      </c>
      <c r="F35" s="6">
        <v>12.491323049621396</v>
      </c>
    </row>
    <row r="36" spans="1:6">
      <c r="A36" s="7">
        <v>39722</v>
      </c>
      <c r="B36" s="6">
        <v>3.8979838982466788</v>
      </c>
      <c r="C36" s="6">
        <v>20.357836802157451</v>
      </c>
      <c r="D36" s="6">
        <v>-11.332383539886816</v>
      </c>
      <c r="E36" s="6">
        <v>-9.3083874748433786</v>
      </c>
      <c r="F36" s="6">
        <v>5.0766010321109185</v>
      </c>
    </row>
    <row r="37" spans="1:6">
      <c r="A37" s="7">
        <v>39753</v>
      </c>
      <c r="B37" s="6">
        <v>-4.728335514465698</v>
      </c>
      <c r="C37" s="6">
        <v>11.87921604196986</v>
      </c>
      <c r="D37" s="6">
        <v>-20.034151233606909</v>
      </c>
      <c r="E37" s="6">
        <v>-12.87170336537797</v>
      </c>
      <c r="F37" s="6">
        <v>2.7177937126924521</v>
      </c>
    </row>
    <row r="38" spans="1:6">
      <c r="A38" s="7">
        <v>39783</v>
      </c>
      <c r="B38" s="6">
        <v>-9.7858209140451322</v>
      </c>
      <c r="C38" s="6">
        <v>7.0711712926147454</v>
      </c>
      <c r="D38" s="6">
        <v>-25.270540078148823</v>
      </c>
      <c r="E38" s="6">
        <v>-13.214863502986843</v>
      </c>
      <c r="F38" s="6">
        <v>-1.8157021920045271</v>
      </c>
    </row>
    <row r="39" spans="1:6">
      <c r="A39" s="7">
        <v>39814</v>
      </c>
      <c r="B39" s="6">
        <v>-10.606373264856074</v>
      </c>
      <c r="C39" s="6">
        <v>3.3874497151652712</v>
      </c>
      <c r="D39" s="6">
        <v>-23.637368489918018</v>
      </c>
      <c r="E39" s="6">
        <v>-11.341199041927808</v>
      </c>
      <c r="F39" s="6">
        <v>-2.1795670043528972</v>
      </c>
    </row>
    <row r="40" spans="1:6">
      <c r="A40" s="7">
        <v>39845</v>
      </c>
      <c r="B40" s="6">
        <v>-7.1772306626037334</v>
      </c>
      <c r="C40" s="6">
        <v>-2.3834298855302118</v>
      </c>
      <c r="D40" s="6">
        <v>-11.854742983314711</v>
      </c>
      <c r="E40" s="6">
        <v>-14.588893483759216</v>
      </c>
      <c r="F40" s="6">
        <v>0.3676004507514703</v>
      </c>
    </row>
    <row r="41" spans="1:6">
      <c r="A41" s="7">
        <v>39873</v>
      </c>
      <c r="B41" s="6">
        <v>-8.8798970582742243</v>
      </c>
      <c r="C41" s="6">
        <v>-6.8190901925911405</v>
      </c>
      <c r="D41" s="6">
        <v>-10.91871973855371</v>
      </c>
      <c r="E41" s="6">
        <v>-13.819607175144693</v>
      </c>
      <c r="F41" s="6">
        <v>-6.1643734753784294</v>
      </c>
    </row>
    <row r="42" spans="1:6">
      <c r="A42" s="7">
        <v>39904</v>
      </c>
      <c r="B42" s="6">
        <v>-11.719992001347208</v>
      </c>
      <c r="C42" s="6">
        <v>-11.032020965064634</v>
      </c>
      <c r="D42" s="6">
        <v>-12.405458358534508</v>
      </c>
      <c r="E42" s="6">
        <v>-15.085737335191082</v>
      </c>
      <c r="F42" s="6">
        <v>-10.16326404626084</v>
      </c>
    </row>
    <row r="43" spans="1:6">
      <c r="A43" s="7">
        <v>39934</v>
      </c>
      <c r="B43" s="6">
        <v>-7.9983244605498385</v>
      </c>
      <c r="C43" s="6">
        <v>-10.886676472329356</v>
      </c>
      <c r="D43" s="6">
        <v>-5.06585827855569</v>
      </c>
      <c r="E43" s="6">
        <v>-16.938062478424126</v>
      </c>
      <c r="F43" s="6">
        <v>-5.5674325018336921</v>
      </c>
    </row>
    <row r="44" spans="1:6">
      <c r="A44" s="7">
        <v>39965</v>
      </c>
      <c r="B44" s="6">
        <v>-8.9472769722771375</v>
      </c>
      <c r="C44" s="6">
        <v>-17.249903793649665</v>
      </c>
      <c r="D44" s="6">
        <v>-0.26744864148852626</v>
      </c>
      <c r="E44" s="6">
        <v>-16.109396353041564</v>
      </c>
      <c r="F44" s="6">
        <v>-3.079499049186508</v>
      </c>
    </row>
    <row r="45" spans="1:6">
      <c r="A45" s="7">
        <v>39995</v>
      </c>
      <c r="B45" s="6">
        <v>-4.0802548018813809</v>
      </c>
      <c r="C45" s="6">
        <v>-13.682360720508814</v>
      </c>
      <c r="D45" s="6">
        <v>6.0167073119463392</v>
      </c>
      <c r="E45" s="6">
        <v>-18.366041709052748</v>
      </c>
      <c r="F45" s="6">
        <v>-1.7600906245925581</v>
      </c>
    </row>
    <row r="46" spans="1:6">
      <c r="A46" s="7">
        <v>40026</v>
      </c>
      <c r="B46" s="6">
        <v>5.3000715894710879</v>
      </c>
      <c r="C46" s="6">
        <v>-6.5270271559889119</v>
      </c>
      <c r="D46" s="6">
        <v>17.850166744603467</v>
      </c>
      <c r="E46" s="6">
        <v>-15.390901376885386</v>
      </c>
      <c r="F46" s="6">
        <v>1.6019680888342183</v>
      </c>
    </row>
    <row r="47" spans="1:6">
      <c r="A47" s="7">
        <v>40057</v>
      </c>
      <c r="B47" s="6">
        <v>10.826594054579317</v>
      </c>
      <c r="C47" s="6">
        <v>-3.2233119697509833</v>
      </c>
      <c r="D47" s="6">
        <v>25.879666974686263</v>
      </c>
      <c r="E47" s="6">
        <v>-9.5429543079776167</v>
      </c>
      <c r="F47" s="6">
        <v>5.7774763176841972</v>
      </c>
    </row>
    <row r="48" spans="1:6">
      <c r="A48" s="7">
        <v>40087</v>
      </c>
      <c r="B48" s="6">
        <v>13.207792756968416</v>
      </c>
      <c r="C48" s="6">
        <v>-0.36304077201916352</v>
      </c>
      <c r="D48" s="6">
        <v>27.701138446949052</v>
      </c>
      <c r="E48" s="6">
        <v>-12.672503629493182</v>
      </c>
      <c r="F48" s="6">
        <v>7.3754757997511966</v>
      </c>
    </row>
    <row r="49" spans="1:6">
      <c r="A49" s="7">
        <v>40118</v>
      </c>
      <c r="B49" s="6">
        <v>14.858171448325805</v>
      </c>
      <c r="C49" s="6">
        <v>2.5565595861527264</v>
      </c>
      <c r="D49" s="6">
        <v>27.906881576369649</v>
      </c>
      <c r="E49" s="6">
        <v>-10.585254218734711</v>
      </c>
      <c r="F49" s="6">
        <v>5.3999073260897079</v>
      </c>
    </row>
    <row r="50" spans="1:6">
      <c r="A50" s="7">
        <v>40148</v>
      </c>
      <c r="B50" s="6">
        <v>16.758526633918478</v>
      </c>
      <c r="C50" s="6">
        <v>4.7978454939306925</v>
      </c>
      <c r="D50" s="6">
        <v>29.417739992286968</v>
      </c>
      <c r="E50" s="6">
        <v>-14.639302100635787</v>
      </c>
      <c r="F50" s="6">
        <v>12.080751141046347</v>
      </c>
    </row>
    <row r="51" spans="1:6">
      <c r="A51" s="7">
        <v>40179</v>
      </c>
      <c r="B51" s="6">
        <v>11.869234976602769</v>
      </c>
      <c r="C51" s="6">
        <v>3.1835574602351144</v>
      </c>
      <c r="D51" s="6">
        <v>20.926207271255361</v>
      </c>
      <c r="E51" s="6">
        <v>-13.376896731193366</v>
      </c>
      <c r="F51" s="6">
        <v>9.4547679369551876</v>
      </c>
    </row>
    <row r="52" spans="1:6">
      <c r="A52" s="7">
        <v>40210</v>
      </c>
      <c r="B52" s="6">
        <v>12.654193509412949</v>
      </c>
      <c r="C52" s="6">
        <v>4.8813251564191518</v>
      </c>
      <c r="D52" s="6">
        <v>20.721952001304665</v>
      </c>
      <c r="E52" s="6">
        <v>-10.348819395930438</v>
      </c>
      <c r="F52" s="6">
        <v>6.8175770427426414</v>
      </c>
    </row>
    <row r="53" spans="1:6">
      <c r="A53" s="7">
        <v>40238</v>
      </c>
      <c r="B53" s="6">
        <v>15.374258964773247</v>
      </c>
      <c r="C53" s="6">
        <v>5.9129223250257326</v>
      </c>
      <c r="D53" s="6">
        <v>25.270327383371097</v>
      </c>
      <c r="E53" s="6">
        <v>-10.126628562652927</v>
      </c>
      <c r="F53" s="6">
        <v>9.2909025911188596</v>
      </c>
    </row>
    <row r="54" spans="1:6">
      <c r="A54" s="7">
        <v>40269</v>
      </c>
      <c r="B54" s="6">
        <v>24.240520188025073</v>
      </c>
      <c r="C54" s="6">
        <v>18.557413371806199</v>
      </c>
      <c r="D54" s="6">
        <v>30.071403748973271</v>
      </c>
      <c r="E54" s="6">
        <v>-6.313522706535343</v>
      </c>
      <c r="F54" s="6">
        <v>16.736260379573956</v>
      </c>
    </row>
    <row r="55" spans="1:6">
      <c r="A55" s="7">
        <v>40299</v>
      </c>
      <c r="B55" s="6">
        <v>22.078621168828562</v>
      </c>
      <c r="C55" s="6">
        <v>16.263786186545818</v>
      </c>
      <c r="D55" s="6">
        <v>28.049803667574409</v>
      </c>
      <c r="E55" s="6">
        <v>-4.6936350852648836</v>
      </c>
      <c r="F55" s="6">
        <v>17.002716496727878</v>
      </c>
    </row>
    <row r="56" spans="1:6">
      <c r="A56" s="7">
        <v>40330</v>
      </c>
      <c r="B56" s="6">
        <v>20.887358886586213</v>
      </c>
      <c r="C56" s="6">
        <v>17.500306364980908</v>
      </c>
      <c r="D56" s="6">
        <v>24.327156735202028</v>
      </c>
      <c r="E56" s="6">
        <v>-1.6973036011240308</v>
      </c>
      <c r="F56" s="6">
        <v>17.909040541868748</v>
      </c>
    </row>
    <row r="57" spans="1:6">
      <c r="A57" s="7">
        <v>40360</v>
      </c>
      <c r="B57" s="6">
        <v>32.041237345560802</v>
      </c>
      <c r="C57" s="6">
        <v>27.43974065970902</v>
      </c>
      <c r="D57" s="6">
        <v>36.735830214553189</v>
      </c>
      <c r="E57" s="6">
        <v>1.149373014477459</v>
      </c>
      <c r="F57" s="6">
        <v>23.498315016128679</v>
      </c>
    </row>
    <row r="58" spans="1:6">
      <c r="A58" s="7">
        <v>40391</v>
      </c>
      <c r="B58" s="6">
        <v>28.096828975594633</v>
      </c>
      <c r="C58" s="6">
        <v>26.676885899876869</v>
      </c>
      <c r="D58" s="6">
        <v>29.525666819432523</v>
      </c>
      <c r="E58" s="6">
        <v>0.17557954368035722</v>
      </c>
      <c r="F58" s="6">
        <v>17.911246265208135</v>
      </c>
    </row>
    <row r="59" spans="1:6">
      <c r="A59" s="7">
        <v>40422</v>
      </c>
      <c r="B59" s="6">
        <v>25.638314705514432</v>
      </c>
      <c r="C59" s="6">
        <v>24.190423951931567</v>
      </c>
      <c r="D59" s="6">
        <v>27.095556383179428</v>
      </c>
      <c r="E59" s="6">
        <v>-1.3643972187729607</v>
      </c>
      <c r="F59" s="6">
        <v>18.362828507072635</v>
      </c>
    </row>
    <row r="60" spans="1:6">
      <c r="A60" s="7">
        <v>40452</v>
      </c>
      <c r="B60" s="6">
        <v>35.682905534719993</v>
      </c>
      <c r="C60" s="6">
        <v>35.005008524210346</v>
      </c>
      <c r="D60" s="6">
        <v>36.362758011454581</v>
      </c>
      <c r="E60" s="6">
        <v>4.0995248059053484</v>
      </c>
      <c r="F60" s="6">
        <v>29.261693046842591</v>
      </c>
    </row>
    <row r="61" spans="1:6">
      <c r="A61" s="7">
        <v>40483</v>
      </c>
      <c r="B61" s="6">
        <v>37.582751403812352</v>
      </c>
      <c r="C61" s="6">
        <v>34.417981988515827</v>
      </c>
      <c r="D61" s="6">
        <v>40.790246916172912</v>
      </c>
      <c r="E61" s="6">
        <v>-2.1017426710279437</v>
      </c>
      <c r="F61" s="6">
        <v>25.29404573048398</v>
      </c>
    </row>
    <row r="62" spans="1:6">
      <c r="A62" s="7">
        <v>40513</v>
      </c>
      <c r="B62" s="6">
        <v>34.469420042653297</v>
      </c>
      <c r="C62" s="6">
        <v>34.354797843154195</v>
      </c>
      <c r="D62" s="6">
        <v>34.584098303512086</v>
      </c>
      <c r="E62" s="6">
        <v>-3.3577326724416459</v>
      </c>
      <c r="F62" s="6">
        <v>18.352892490652973</v>
      </c>
    </row>
    <row r="63" spans="1:6">
      <c r="A63" s="7">
        <v>40544</v>
      </c>
      <c r="B63" s="6">
        <v>37.931488986686077</v>
      </c>
      <c r="C63" s="6">
        <v>39.293173956324821</v>
      </c>
      <c r="D63" s="6">
        <v>36.577552612320176</v>
      </c>
      <c r="E63" s="6">
        <v>-1.298923291692138</v>
      </c>
      <c r="F63" s="6">
        <v>23.769389614120378</v>
      </c>
    </row>
    <row r="64" spans="1:6">
      <c r="A64" s="7">
        <v>40575</v>
      </c>
      <c r="B64" s="6">
        <v>34.985938993395507</v>
      </c>
      <c r="C64" s="6">
        <v>39.718258102030887</v>
      </c>
      <c r="D64" s="6">
        <v>30.347041405186914</v>
      </c>
      <c r="E64" s="6">
        <v>1.4526492265882658</v>
      </c>
      <c r="F64" s="6">
        <v>21.701755829236095</v>
      </c>
    </row>
    <row r="65" spans="1:6">
      <c r="A65" s="7">
        <v>40603</v>
      </c>
      <c r="B65" s="6">
        <v>33.947040331692278</v>
      </c>
      <c r="C65" s="6">
        <v>40.332607964278324</v>
      </c>
      <c r="D65" s="6">
        <v>27.731135377573857</v>
      </c>
      <c r="E65" s="6">
        <v>3.8501499904020342</v>
      </c>
      <c r="F65" s="6">
        <v>23.617248936219177</v>
      </c>
    </row>
    <row r="66" spans="1:6">
      <c r="A66" s="7">
        <v>40634</v>
      </c>
      <c r="B66" s="6">
        <v>33.127158635658418</v>
      </c>
      <c r="C66" s="6">
        <v>39.101312767698602</v>
      </c>
      <c r="D66" s="6">
        <v>27.3022739374839</v>
      </c>
      <c r="E66" s="6">
        <v>5.5784782930878807</v>
      </c>
      <c r="F66" s="6">
        <v>30.439707750893703</v>
      </c>
    </row>
    <row r="67" spans="1:6">
      <c r="A67" s="7">
        <v>40664</v>
      </c>
      <c r="B67" s="6">
        <v>32.104023709995062</v>
      </c>
      <c r="C67" s="6">
        <v>38.518092645530579</v>
      </c>
      <c r="D67" s="6">
        <v>25.862437624097865</v>
      </c>
      <c r="E67" s="6">
        <v>4.0787771384032085</v>
      </c>
      <c r="F67" s="6">
        <v>25.758043178663524</v>
      </c>
    </row>
    <row r="68" spans="1:6">
      <c r="A68" s="7">
        <v>40695</v>
      </c>
      <c r="B68" s="6">
        <v>31.268741831390741</v>
      </c>
      <c r="C68" s="6">
        <v>39.374649129991575</v>
      </c>
      <c r="D68" s="6">
        <v>23.437323637514734</v>
      </c>
      <c r="E68" s="6">
        <v>2.6129559006418299</v>
      </c>
      <c r="F68" s="6">
        <v>29.090017148047661</v>
      </c>
    </row>
    <row r="69" spans="1:6">
      <c r="A69" s="7">
        <v>40725</v>
      </c>
      <c r="B69" s="6">
        <v>30.177972343128289</v>
      </c>
      <c r="C69" s="6">
        <v>39.609714919388288</v>
      </c>
      <c r="D69" s="6">
        <v>21.117490873934678</v>
      </c>
      <c r="E69" s="6">
        <v>4.0863507915003696</v>
      </c>
      <c r="F69" s="6">
        <v>31.081305299925848</v>
      </c>
    </row>
    <row r="70" spans="1:6">
      <c r="A70" s="7">
        <v>40756</v>
      </c>
      <c r="B70" s="6">
        <v>26.025652735382351</v>
      </c>
      <c r="C70" s="6">
        <v>34.48177488906024</v>
      </c>
      <c r="D70" s="6">
        <v>17.874483927915517</v>
      </c>
      <c r="E70" s="6">
        <v>-0.96132134202250008</v>
      </c>
      <c r="F70" s="6">
        <v>23.411811709690923</v>
      </c>
    </row>
    <row r="71" spans="1:6">
      <c r="A71" s="7">
        <v>40787</v>
      </c>
      <c r="B71" s="6">
        <v>24.305464836869191</v>
      </c>
      <c r="C71" s="6">
        <v>35.976438569017759</v>
      </c>
      <c r="D71" s="6">
        <v>13.211716647586258</v>
      </c>
      <c r="E71" s="6">
        <v>2.2308249201934034</v>
      </c>
      <c r="F71" s="6">
        <v>27.201440045099023</v>
      </c>
    </row>
    <row r="72" spans="1:6">
      <c r="A72" s="7">
        <v>40817</v>
      </c>
      <c r="B72" s="6">
        <v>26.170703785023903</v>
      </c>
      <c r="C72" s="6">
        <v>33.449345809213924</v>
      </c>
      <c r="D72" s="6">
        <v>19.119000198089577</v>
      </c>
      <c r="E72" s="6">
        <v>2.0975148243194099</v>
      </c>
      <c r="F72" s="6">
        <v>22.617927268011663</v>
      </c>
    </row>
    <row r="73" spans="1:6">
      <c r="A73" s="7">
        <v>40848</v>
      </c>
      <c r="B73" s="6">
        <v>23.531257262731089</v>
      </c>
      <c r="C73" s="6">
        <v>32.974256479514089</v>
      </c>
      <c r="D73" s="6">
        <v>14.471005202460645</v>
      </c>
      <c r="E73" s="6">
        <v>3.0484424453975731</v>
      </c>
      <c r="F73" s="6">
        <v>23.102887661181679</v>
      </c>
    </row>
    <row r="74" spans="1:6">
      <c r="A74" s="7">
        <v>40878</v>
      </c>
      <c r="B74" s="6">
        <v>22.898397321447817</v>
      </c>
      <c r="C74" s="6">
        <v>34.77930125935152</v>
      </c>
      <c r="D74" s="6">
        <v>11.618721335175865</v>
      </c>
      <c r="E74" s="6">
        <v>0.41528301614474095</v>
      </c>
      <c r="F74" s="6">
        <v>22.853223503103067</v>
      </c>
    </row>
    <row r="75" spans="1:6">
      <c r="A75" s="7">
        <v>40909</v>
      </c>
      <c r="B75" s="6">
        <v>26.658440458700767</v>
      </c>
      <c r="C75" s="6">
        <v>34.361700483482181</v>
      </c>
      <c r="D75" s="6">
        <v>19.20837971898586</v>
      </c>
      <c r="E75" s="6">
        <v>0.30472040700486613</v>
      </c>
      <c r="F75" s="6">
        <v>23.741989502389238</v>
      </c>
    </row>
    <row r="76" spans="1:6">
      <c r="A76" s="7">
        <v>40940</v>
      </c>
      <c r="B76" s="6">
        <v>25.294592673805255</v>
      </c>
      <c r="C76" s="6">
        <v>31.843665838629082</v>
      </c>
      <c r="D76" s="6">
        <v>18.930516408349259</v>
      </c>
      <c r="E76" s="6">
        <v>5.8450499861271599E-2</v>
      </c>
      <c r="F76" s="6">
        <v>23.480027602418975</v>
      </c>
    </row>
    <row r="77" spans="1:6">
      <c r="A77" s="7">
        <v>40969</v>
      </c>
      <c r="B77" s="6">
        <v>29.645594444117364</v>
      </c>
      <c r="C77" s="6">
        <v>31.872328103307243</v>
      </c>
      <c r="D77" s="6">
        <v>27.440244719912481</v>
      </c>
      <c r="E77" s="6">
        <v>2.8530581363359064</v>
      </c>
      <c r="F77" s="6">
        <v>25.458159112771444</v>
      </c>
    </row>
    <row r="78" spans="1:6">
      <c r="A78" s="7">
        <v>41000</v>
      </c>
      <c r="B78" s="6">
        <v>29.380814308223336</v>
      </c>
      <c r="C78" s="6">
        <v>35.810199512855711</v>
      </c>
      <c r="D78" s="6">
        <v>23.126726839630084</v>
      </c>
      <c r="E78" s="6">
        <v>2.6216372557426659</v>
      </c>
      <c r="F78" s="6">
        <v>22.719053893084329</v>
      </c>
    </row>
    <row r="79" spans="1:6">
      <c r="A79" s="7">
        <v>41030</v>
      </c>
      <c r="B79" s="6">
        <v>28.659818891843912</v>
      </c>
      <c r="C79" s="6">
        <v>35.520167040513265</v>
      </c>
      <c r="D79" s="6">
        <v>21.99930236401773</v>
      </c>
      <c r="E79" s="6">
        <v>2.692729148936035</v>
      </c>
      <c r="F79" s="6">
        <v>21.727778340361343</v>
      </c>
    </row>
    <row r="80" spans="1:6">
      <c r="A80" s="7">
        <v>41061</v>
      </c>
      <c r="B80" s="6">
        <v>24.168975938728749</v>
      </c>
      <c r="C80" s="6">
        <v>32.570696558681462</v>
      </c>
      <c r="D80" s="6">
        <v>16.070771240688106</v>
      </c>
      <c r="E80" s="6">
        <v>-1.324471189251716</v>
      </c>
      <c r="F80" s="6">
        <v>23.31221827221621</v>
      </c>
    </row>
    <row r="81" spans="1:6">
      <c r="A81" s="7">
        <v>41091</v>
      </c>
      <c r="B81" s="6">
        <v>21.140862424658138</v>
      </c>
      <c r="C81" s="6">
        <v>30.308152798683839</v>
      </c>
      <c r="D81" s="6">
        <v>12.338471042615428</v>
      </c>
      <c r="E81" s="6">
        <v>-1.0144724557118998</v>
      </c>
      <c r="F81" s="6">
        <v>18.131120770673082</v>
      </c>
    </row>
    <row r="82" spans="1:6">
      <c r="A82" s="7">
        <v>41122</v>
      </c>
      <c r="B82" s="6">
        <v>21.069221127490238</v>
      </c>
      <c r="C82" s="6">
        <v>29.067089858509256</v>
      </c>
      <c r="D82" s="6">
        <v>13.350597679056889</v>
      </c>
      <c r="E82" s="6">
        <v>0.99772023054557679</v>
      </c>
      <c r="F82" s="6">
        <v>20.197419250044323</v>
      </c>
    </row>
    <row r="83" spans="1:6">
      <c r="A83" s="7">
        <v>41153</v>
      </c>
      <c r="B83" s="6">
        <v>20.440181430989895</v>
      </c>
      <c r="C83" s="6">
        <v>31.368689287257038</v>
      </c>
      <c r="D83" s="6">
        <v>10.027872565746168</v>
      </c>
      <c r="E83" s="6">
        <v>2.335727634137482</v>
      </c>
      <c r="F83" s="6">
        <v>18.217312712297925</v>
      </c>
    </row>
    <row r="84" spans="1:6">
      <c r="A84" s="7">
        <v>41183</v>
      </c>
      <c r="B84" s="6">
        <v>19.397526505679338</v>
      </c>
      <c r="C84" s="6">
        <v>27.373586798013548</v>
      </c>
      <c r="D84" s="6">
        <v>11.70125921253576</v>
      </c>
      <c r="E84" s="6">
        <v>0.2644418211938373</v>
      </c>
      <c r="F84" s="6">
        <v>17.128168782355885</v>
      </c>
    </row>
    <row r="85" spans="1:6">
      <c r="A85" s="7">
        <v>41214</v>
      </c>
      <c r="B85" s="6">
        <v>18.017573595696803</v>
      </c>
      <c r="C85" s="6">
        <v>23.732251528075526</v>
      </c>
      <c r="D85" s="6">
        <v>12.448862745165993</v>
      </c>
      <c r="E85" s="6">
        <v>0.88986404818592746</v>
      </c>
      <c r="F85" s="6">
        <v>17.235954550612572</v>
      </c>
    </row>
    <row r="86" spans="1:6">
      <c r="A86" s="7">
        <v>41244</v>
      </c>
      <c r="B86" s="6">
        <v>20.524666268940507</v>
      </c>
      <c r="C86" s="6">
        <v>25.252726466401938</v>
      </c>
      <c r="D86" s="6">
        <v>15.895848169816786</v>
      </c>
      <c r="E86" s="6">
        <v>-1.6305729699363083</v>
      </c>
      <c r="F86" s="6">
        <v>17.649098927147389</v>
      </c>
    </row>
    <row r="87" spans="1:6">
      <c r="A87" s="7">
        <v>41275</v>
      </c>
      <c r="B87" s="6">
        <v>22.834329320269063</v>
      </c>
      <c r="C87" s="6">
        <v>26.54587189666529</v>
      </c>
      <c r="D87" s="6">
        <v>19.183593626739736</v>
      </c>
      <c r="E87" s="6">
        <v>0.77419933271530428</v>
      </c>
      <c r="F87" s="6">
        <v>17.022361487583186</v>
      </c>
    </row>
    <row r="88" spans="1:6">
      <c r="A88" s="7">
        <v>41306</v>
      </c>
      <c r="B88" s="6">
        <v>22.86830869504314</v>
      </c>
      <c r="C88" s="6">
        <v>26.918103711435126</v>
      </c>
      <c r="D88" s="6">
        <v>18.890790149353805</v>
      </c>
      <c r="E88" s="6">
        <v>-1.7159596386435818</v>
      </c>
      <c r="F88" s="6">
        <v>17.372172587665958</v>
      </c>
    </row>
    <row r="89" spans="1:6">
      <c r="A89" s="7">
        <v>41334</v>
      </c>
      <c r="B89" s="6">
        <v>25.408669930342711</v>
      </c>
      <c r="C89" s="6">
        <v>28.180505745485288</v>
      </c>
      <c r="D89" s="6">
        <v>22.670505150159975</v>
      </c>
      <c r="E89" s="6">
        <v>1.6571210328146018</v>
      </c>
      <c r="F89" s="6">
        <v>19.743076277591243</v>
      </c>
    </row>
    <row r="90" spans="1:6">
      <c r="A90" s="7">
        <v>41365</v>
      </c>
      <c r="B90" s="6">
        <v>22.824885694385188</v>
      </c>
      <c r="C90" s="6">
        <v>22.734594492327439</v>
      </c>
      <c r="D90" s="6">
        <v>22.915213498306194</v>
      </c>
      <c r="E90" s="6">
        <v>-8.632436322191539E-2</v>
      </c>
      <c r="F90" s="6">
        <v>22.36631555165161</v>
      </c>
    </row>
    <row r="91" spans="1:6">
      <c r="A91" s="7">
        <v>41395</v>
      </c>
      <c r="B91" s="6">
        <v>20.091923774036474</v>
      </c>
      <c r="C91" s="6">
        <v>20.755161868522247</v>
      </c>
      <c r="D91" s="6">
        <v>19.430678315945915</v>
      </c>
      <c r="E91" s="6">
        <v>-1.7279505009580007</v>
      </c>
      <c r="F91" s="6">
        <v>14.228333245969729</v>
      </c>
    </row>
    <row r="92" spans="1:6">
      <c r="A92" s="7">
        <v>41426</v>
      </c>
      <c r="B92" s="6">
        <v>23.239986422843856</v>
      </c>
      <c r="C92" s="6">
        <v>25.695607322522697</v>
      </c>
      <c r="D92" s="6">
        <v>20.811083251854878</v>
      </c>
      <c r="E92" s="6">
        <v>-2.5056708900940006</v>
      </c>
      <c r="F92" s="6">
        <v>13.437634371038488</v>
      </c>
    </row>
    <row r="93" spans="1:6">
      <c r="A93" s="7">
        <v>41456</v>
      </c>
      <c r="B93" s="6">
        <v>23.816541608240016</v>
      </c>
      <c r="C93" s="6">
        <v>26.444620530132266</v>
      </c>
      <c r="D93" s="6">
        <v>21.218963736907131</v>
      </c>
      <c r="E93" s="6">
        <v>-2.1985891500454446</v>
      </c>
      <c r="F93" s="6">
        <v>17.61512559696618</v>
      </c>
    </row>
    <row r="94" spans="1:6">
      <c r="A94" s="7">
        <v>41487</v>
      </c>
      <c r="B94" s="6">
        <v>24.636011784453643</v>
      </c>
      <c r="C94" s="6">
        <v>26.430507231443457</v>
      </c>
      <c r="D94" s="6">
        <v>22.855737980777864</v>
      </c>
      <c r="E94" s="6">
        <v>0.95102792211658971</v>
      </c>
      <c r="F94" s="6">
        <v>18.043787634794672</v>
      </c>
    </row>
    <row r="95" spans="1:6">
      <c r="A95" s="7">
        <v>41518</v>
      </c>
      <c r="B95" s="6">
        <v>29.06308218136914</v>
      </c>
      <c r="C95" s="6">
        <v>30.443873023035749</v>
      </c>
      <c r="D95" s="6">
        <v>27.69056486558728</v>
      </c>
      <c r="E95" s="6">
        <v>-3.6723098874595252</v>
      </c>
      <c r="F95" s="6">
        <v>18.959999365615069</v>
      </c>
    </row>
    <row r="96" spans="1:6">
      <c r="A96" s="7">
        <v>41548</v>
      </c>
      <c r="B96" s="6">
        <v>29.49137063474015</v>
      </c>
      <c r="C96" s="6">
        <v>31.372748530769591</v>
      </c>
      <c r="D96" s="6">
        <v>27.625290922313322</v>
      </c>
      <c r="E96" s="6">
        <v>0.94002248779598196</v>
      </c>
      <c r="F96" s="6">
        <v>15.387856816436059</v>
      </c>
    </row>
    <row r="97" spans="1:6">
      <c r="A97" s="7">
        <v>41579</v>
      </c>
      <c r="B97" s="6">
        <v>31.565503195332639</v>
      </c>
      <c r="C97" s="6">
        <v>33.493014634067535</v>
      </c>
      <c r="D97" s="6">
        <v>29.653903583134714</v>
      </c>
      <c r="E97" s="6">
        <v>-1.9234542266611701</v>
      </c>
      <c r="F97" s="6">
        <v>17.424026530925122</v>
      </c>
    </row>
    <row r="98" spans="1:6">
      <c r="A98" s="7">
        <v>41609</v>
      </c>
      <c r="B98" s="6">
        <v>27.129025722123288</v>
      </c>
      <c r="C98" s="6">
        <v>33.210723397709295</v>
      </c>
      <c r="D98" s="6">
        <v>21.2059272999436</v>
      </c>
      <c r="E98" s="6">
        <v>-1.6079808649389631</v>
      </c>
      <c r="F98" s="6">
        <v>15.918287434634202</v>
      </c>
    </row>
    <row r="99" spans="1:6">
      <c r="A99" s="7">
        <v>41640</v>
      </c>
      <c r="B99" s="6">
        <v>29.142141572832571</v>
      </c>
      <c r="C99" s="6">
        <v>33.116532594954244</v>
      </c>
      <c r="D99" s="6">
        <v>25.235509726007884</v>
      </c>
      <c r="E99" s="6">
        <v>2.3718662678770555</v>
      </c>
      <c r="F99" s="6">
        <v>19.594488608432389</v>
      </c>
    </row>
    <row r="100" spans="1:6">
      <c r="A100" s="7">
        <v>41671</v>
      </c>
      <c r="B100" s="6">
        <v>32.459302563505275</v>
      </c>
      <c r="C100" s="6">
        <v>38.691086741926092</v>
      </c>
      <c r="D100" s="6">
        <v>26.390218779877152</v>
      </c>
      <c r="E100" s="6">
        <v>0.52798988906552546</v>
      </c>
      <c r="F100" s="6">
        <v>24.331836329114267</v>
      </c>
    </row>
    <row r="101" spans="1:6">
      <c r="A101" s="7">
        <v>41699</v>
      </c>
      <c r="B101" s="6">
        <v>32.002267438758281</v>
      </c>
      <c r="C101" s="6">
        <v>39.107877827419621</v>
      </c>
      <c r="D101" s="6">
        <v>25.107815709753893</v>
      </c>
      <c r="E101" s="6">
        <v>1.2725458865872126</v>
      </c>
      <c r="F101" s="6">
        <v>24.951722871908999</v>
      </c>
    </row>
    <row r="102" spans="1:6">
      <c r="A102" s="7">
        <v>41730</v>
      </c>
      <c r="B102" s="6">
        <v>33.163381674887518</v>
      </c>
      <c r="C102" s="6">
        <v>38.34388554479019</v>
      </c>
      <c r="D102" s="6">
        <v>28.095478219653515</v>
      </c>
      <c r="E102" s="6">
        <v>3.1175242862966122</v>
      </c>
      <c r="F102" s="6">
        <v>26.52299792110227</v>
      </c>
    </row>
    <row r="103" spans="1:6">
      <c r="A103" s="7">
        <v>41760</v>
      </c>
      <c r="B103" s="6">
        <v>32.392007676927079</v>
      </c>
      <c r="C103" s="6">
        <v>41.738751968030869</v>
      </c>
      <c r="D103" s="6">
        <v>23.406651984598032</v>
      </c>
      <c r="E103" s="6">
        <v>1.4171724987400289</v>
      </c>
      <c r="F103" s="6">
        <v>27.131320774607783</v>
      </c>
    </row>
    <row r="104" spans="1:6">
      <c r="A104" s="7">
        <v>41791</v>
      </c>
      <c r="B104" s="6">
        <v>30.464029219441699</v>
      </c>
      <c r="C104" s="6">
        <v>37.205631039823949</v>
      </c>
      <c r="D104" s="6">
        <v>23.914029912479322</v>
      </c>
      <c r="E104" s="6">
        <v>2.4948357273480517</v>
      </c>
      <c r="F104" s="6">
        <v>24.475474733973435</v>
      </c>
    </row>
    <row r="105" spans="1:6">
      <c r="A105" s="7">
        <v>41821</v>
      </c>
      <c r="B105" s="6">
        <v>31.815584268966973</v>
      </c>
      <c r="C105" s="6">
        <v>34.731473841726128</v>
      </c>
      <c r="D105" s="6">
        <v>28.935916562246351</v>
      </c>
      <c r="E105" s="6">
        <v>2.1043824918933955</v>
      </c>
      <c r="F105" s="6">
        <v>19.333560383743219</v>
      </c>
    </row>
    <row r="106" spans="1:6">
      <c r="A106" s="7">
        <v>41852</v>
      </c>
      <c r="B106" s="6">
        <v>29.241135015100184</v>
      </c>
      <c r="C106" s="6">
        <v>33.572521190523837</v>
      </c>
      <c r="D106" s="6">
        <v>24.990070386513569</v>
      </c>
      <c r="E106" s="6">
        <v>7.0274208073828004E-2</v>
      </c>
      <c r="F106" s="6">
        <v>21.611482193599958</v>
      </c>
    </row>
    <row r="107" spans="1:6">
      <c r="A107" s="7">
        <v>41883</v>
      </c>
      <c r="B107" s="6">
        <v>28.031252000593696</v>
      </c>
      <c r="C107" s="6">
        <v>33.129491352148747</v>
      </c>
      <c r="D107" s="6">
        <v>23.044504525656176</v>
      </c>
      <c r="E107" s="6">
        <v>5.0779775124956332</v>
      </c>
      <c r="F107" s="6">
        <v>18.242059957197977</v>
      </c>
    </row>
    <row r="108" spans="1:6">
      <c r="A108" s="7">
        <v>41913</v>
      </c>
      <c r="B108" s="6">
        <v>26.20998948540182</v>
      </c>
      <c r="C108" s="6">
        <v>34.61979291717708</v>
      </c>
      <c r="D108" s="6">
        <v>18.101630330265518</v>
      </c>
      <c r="E108" s="6">
        <v>0.42300657250151297</v>
      </c>
      <c r="F108" s="6">
        <v>19.575129096235976</v>
      </c>
    </row>
    <row r="109" spans="1:6">
      <c r="A109" s="7">
        <v>41944</v>
      </c>
      <c r="B109" s="6">
        <v>28.156405563662446</v>
      </c>
      <c r="C109" s="6">
        <v>34.785499080716939</v>
      </c>
      <c r="D109" s="6">
        <v>21.714482383063629</v>
      </c>
      <c r="E109" s="6">
        <v>0.62145269117057</v>
      </c>
      <c r="F109" s="6">
        <v>20.413088616267981</v>
      </c>
    </row>
    <row r="110" spans="1:6">
      <c r="A110" s="7">
        <v>41974</v>
      </c>
      <c r="B110" s="6">
        <v>30.729277115159277</v>
      </c>
      <c r="C110" s="6">
        <v>37.534201831332773</v>
      </c>
      <c r="D110" s="6">
        <v>24.119301168618836</v>
      </c>
      <c r="E110" s="6">
        <v>2.6566566281473114</v>
      </c>
      <c r="F110" s="6">
        <v>18.068982168280101</v>
      </c>
    </row>
    <row r="111" spans="1:6">
      <c r="A111" s="7">
        <v>42005</v>
      </c>
      <c r="B111" s="6">
        <v>30.299266927319934</v>
      </c>
      <c r="C111" s="6">
        <v>35.045512011141412</v>
      </c>
      <c r="D111" s="6">
        <v>25.648862186089794</v>
      </c>
      <c r="E111" s="6">
        <v>-0.34018539469466247</v>
      </c>
      <c r="F111" s="6">
        <v>17.107983359522407</v>
      </c>
    </row>
    <row r="112" spans="1:6">
      <c r="A112" s="7">
        <v>42036</v>
      </c>
      <c r="B112" s="6">
        <v>28.093063297959247</v>
      </c>
      <c r="C112" s="6">
        <v>33.564336919951238</v>
      </c>
      <c r="D112" s="6">
        <v>22.749954940585386</v>
      </c>
      <c r="E112" s="6">
        <v>7.3735118506660573</v>
      </c>
      <c r="F112" s="6">
        <v>14.374146919287703</v>
      </c>
    </row>
    <row r="113" spans="1:6">
      <c r="A113" s="7">
        <v>42064</v>
      </c>
      <c r="B113" s="6">
        <v>29.200507056794578</v>
      </c>
      <c r="C113" s="6">
        <v>32.48585796672748</v>
      </c>
      <c r="D113" s="6">
        <v>25.961582758337308</v>
      </c>
      <c r="E113" s="6">
        <v>6.48616631976566</v>
      </c>
      <c r="F113" s="6">
        <v>19.035089862665838</v>
      </c>
    </row>
    <row r="114" spans="1:6">
      <c r="A114" s="7">
        <v>42095</v>
      </c>
      <c r="B114" s="6">
        <v>30.044991142348806</v>
      </c>
      <c r="C114" s="6">
        <v>34.400119760295993</v>
      </c>
      <c r="D114" s="6">
        <v>25.770780338344128</v>
      </c>
      <c r="E114" s="6">
        <v>7.2777421246391523</v>
      </c>
      <c r="F114" s="6">
        <v>19.861174001161814</v>
      </c>
    </row>
    <row r="115" spans="1:6">
      <c r="A115" s="7">
        <v>42125</v>
      </c>
      <c r="B115" s="6">
        <v>29.52030416874149</v>
      </c>
      <c r="C115" s="6">
        <v>32.30788356747621</v>
      </c>
      <c r="D115" s="6">
        <v>26.766174340399807</v>
      </c>
      <c r="E115" s="6">
        <v>6.0350244606511954</v>
      </c>
      <c r="F115" s="6">
        <v>19.150956246538378</v>
      </c>
    </row>
    <row r="116" spans="1:6">
      <c r="A116" s="7">
        <v>42156</v>
      </c>
      <c r="B116" s="6">
        <v>28.435501215514932</v>
      </c>
      <c r="C116" s="6">
        <v>33.836822776988043</v>
      </c>
      <c r="D116" s="6">
        <v>23.15894304358833</v>
      </c>
      <c r="E116" s="6">
        <v>4.850185195047688</v>
      </c>
      <c r="F116" s="6">
        <v>22.401911638661332</v>
      </c>
    </row>
    <row r="117" spans="1:6">
      <c r="A117" s="7">
        <v>42186</v>
      </c>
      <c r="B117" s="6">
        <v>29.041160577563005</v>
      </c>
      <c r="C117" s="6">
        <v>35.803533292979047</v>
      </c>
      <c r="D117" s="6">
        <v>22.472719157847223</v>
      </c>
      <c r="E117" s="6">
        <v>3.0806471482674329</v>
      </c>
      <c r="F117" s="6">
        <v>21.942550781401586</v>
      </c>
    </row>
    <row r="118" spans="1:6">
      <c r="A118" s="7">
        <v>42217</v>
      </c>
      <c r="B118" s="6">
        <v>31.855227311870323</v>
      </c>
      <c r="C118" s="6">
        <v>38.654537806237322</v>
      </c>
      <c r="D118" s="6">
        <v>25.249630390367969</v>
      </c>
      <c r="E118" s="6">
        <v>8.0287101640677285</v>
      </c>
      <c r="F118" s="6">
        <v>23.911212513350407</v>
      </c>
    </row>
    <row r="119" spans="1:6">
      <c r="A119" s="7">
        <v>42248</v>
      </c>
      <c r="B119" s="6">
        <v>28.958641924184633</v>
      </c>
      <c r="C119" s="6">
        <v>35.810969861883969</v>
      </c>
      <c r="D119" s="6">
        <v>22.305432789962836</v>
      </c>
      <c r="E119" s="6">
        <v>1.1719067821585192</v>
      </c>
      <c r="F119" s="6">
        <v>21.442668529265024</v>
      </c>
    </row>
    <row r="120" spans="1:6">
      <c r="A120" s="7">
        <v>42278</v>
      </c>
      <c r="B120" s="6">
        <v>29.536897721368831</v>
      </c>
      <c r="C120" s="6">
        <v>38.175773429241836</v>
      </c>
      <c r="D120" s="6">
        <v>21.211362755173909</v>
      </c>
      <c r="E120" s="6">
        <v>0.55266873919462878</v>
      </c>
      <c r="F120" s="6">
        <v>22.753724295452923</v>
      </c>
    </row>
    <row r="121" spans="1:6">
      <c r="A121" s="7">
        <v>42309</v>
      </c>
      <c r="B121" s="6">
        <v>33.031024867440607</v>
      </c>
      <c r="C121" s="6">
        <v>41.580504562116602</v>
      </c>
      <c r="D121" s="6">
        <v>24.784109335308152</v>
      </c>
      <c r="E121" s="6">
        <v>0.33690939093915639</v>
      </c>
      <c r="F121" s="6">
        <v>19.98621371540786</v>
      </c>
    </row>
    <row r="122" spans="1:6">
      <c r="A122" s="7">
        <v>42339</v>
      </c>
      <c r="B122" s="6">
        <v>31.576581609321551</v>
      </c>
      <c r="C122" s="6">
        <v>40.686109233504624</v>
      </c>
      <c r="D122" s="6">
        <v>22.811832891574056</v>
      </c>
      <c r="E122" s="6">
        <v>2.538478068797251</v>
      </c>
      <c r="F122" s="6">
        <v>25.763429949605399</v>
      </c>
    </row>
    <row r="123" spans="1:6">
      <c r="A123" s="7">
        <v>42370</v>
      </c>
      <c r="B123" s="6">
        <v>29.621375114058907</v>
      </c>
      <c r="C123" s="6">
        <v>40.515807439667739</v>
      </c>
      <c r="D123" s="6">
        <v>19.220418277486431</v>
      </c>
      <c r="E123" s="6">
        <v>1.0412703744115122</v>
      </c>
      <c r="F123" s="6">
        <v>24.72185063685944</v>
      </c>
    </row>
    <row r="124" spans="1:6">
      <c r="A124" s="7">
        <v>42401</v>
      </c>
      <c r="B124" s="6">
        <v>27.154082149951023</v>
      </c>
      <c r="C124" s="6">
        <v>35.653854409536002</v>
      </c>
      <c r="D124" s="6">
        <v>18.960887216019518</v>
      </c>
      <c r="E124" s="6">
        <v>4.2240506072097164</v>
      </c>
      <c r="F124" s="6">
        <v>19.755553251529449</v>
      </c>
    </row>
    <row r="125" spans="1:6">
      <c r="A125" s="7">
        <v>42430</v>
      </c>
      <c r="B125" s="6">
        <v>28.891913621322828</v>
      </c>
      <c r="C125" s="6">
        <v>36.506165934826392</v>
      </c>
      <c r="D125" s="6">
        <v>21.522800110287847</v>
      </c>
      <c r="E125" s="6">
        <v>-0.97594145711989622</v>
      </c>
      <c r="F125" s="6">
        <v>23.242096663215172</v>
      </c>
    </row>
    <row r="126" spans="1:6">
      <c r="A126" s="7">
        <v>42461</v>
      </c>
      <c r="B126" s="6">
        <v>28.97710620274168</v>
      </c>
      <c r="C126" s="6">
        <v>33.411309940172259</v>
      </c>
      <c r="D126" s="6">
        <v>24.627140726045287</v>
      </c>
      <c r="E126" s="6">
        <v>1.0935984734924356</v>
      </c>
      <c r="F126" s="6">
        <v>24.045007109239506</v>
      </c>
    </row>
    <row r="127" spans="1:6">
      <c r="A127" s="7">
        <v>42491</v>
      </c>
      <c r="B127" s="6">
        <v>30.489529550786273</v>
      </c>
      <c r="C127" s="6">
        <v>39.44082916524539</v>
      </c>
      <c r="D127" s="6">
        <v>21.872866953193331</v>
      </c>
      <c r="E127" s="6">
        <v>1.3979181507497598</v>
      </c>
      <c r="F127" s="6">
        <v>28.412387687687026</v>
      </c>
    </row>
    <row r="128" spans="1:6">
      <c r="A128" s="7">
        <v>42522</v>
      </c>
      <c r="B128" s="6">
        <v>28.766222753738987</v>
      </c>
      <c r="C128" s="6">
        <v>37.260322780519125</v>
      </c>
      <c r="D128" s="6">
        <v>20.57621796892516</v>
      </c>
      <c r="E128" s="6">
        <v>3.2691852873948193</v>
      </c>
      <c r="F128" s="6">
        <v>25.455045233779764</v>
      </c>
    </row>
    <row r="129" spans="1:6">
      <c r="A129" s="7">
        <v>42552</v>
      </c>
      <c r="B129" s="6">
        <v>29.549755458708574</v>
      </c>
      <c r="C129" s="6">
        <v>38.51298186647459</v>
      </c>
      <c r="D129" s="6">
        <v>20.923363662661313</v>
      </c>
      <c r="E129" s="6">
        <v>4.5007202926238303</v>
      </c>
      <c r="F129" s="6">
        <v>25.560865299712422</v>
      </c>
    </row>
    <row r="130" spans="1:6">
      <c r="A130" s="7">
        <v>42583</v>
      </c>
      <c r="B130" s="6">
        <v>29.062882027729756</v>
      </c>
      <c r="C130" s="6">
        <v>38.160773568885688</v>
      </c>
      <c r="D130" s="6">
        <v>20.312535673189913</v>
      </c>
      <c r="E130" s="6">
        <v>1.1771521369969018</v>
      </c>
      <c r="F130" s="6">
        <v>23.232515929103958</v>
      </c>
    </row>
    <row r="131" spans="1:6">
      <c r="A131" s="7">
        <v>42614</v>
      </c>
      <c r="B131" s="6">
        <v>33.671381597585025</v>
      </c>
      <c r="C131" s="6">
        <v>40.740573572256174</v>
      </c>
      <c r="D131" s="6">
        <v>26.80977189470639</v>
      </c>
      <c r="E131" s="6">
        <v>6.0213680494681903</v>
      </c>
      <c r="F131" s="6">
        <v>29.827528423761368</v>
      </c>
    </row>
    <row r="132" spans="1:6">
      <c r="A132" s="7">
        <v>42644</v>
      </c>
      <c r="B132" s="6">
        <v>33.509140809021829</v>
      </c>
      <c r="C132" s="6">
        <v>38.967416586723068</v>
      </c>
      <c r="D132" s="6">
        <v>28.175537988374671</v>
      </c>
      <c r="E132" s="6">
        <v>3.7852283442643495</v>
      </c>
      <c r="F132" s="6">
        <v>29.679528855114043</v>
      </c>
    </row>
    <row r="133" spans="1:6">
      <c r="A133" s="7">
        <v>42675</v>
      </c>
      <c r="B133" s="6">
        <v>33.59052547961511</v>
      </c>
      <c r="C133" s="6">
        <v>38.882921383560856</v>
      </c>
      <c r="D133" s="6">
        <v>28.41538138355029</v>
      </c>
      <c r="E133" s="6">
        <v>4.6191873282768272</v>
      </c>
      <c r="F133" s="6">
        <v>32.279972670499653</v>
      </c>
    </row>
    <row r="134" spans="1:6">
      <c r="A134" s="7">
        <v>42705</v>
      </c>
      <c r="B134" s="6">
        <v>28.438120972895632</v>
      </c>
      <c r="C134" s="6">
        <v>36.131929654678224</v>
      </c>
      <c r="D134" s="6">
        <v>20.994997118524726</v>
      </c>
      <c r="E134" s="6">
        <v>-2.1802812203510675</v>
      </c>
      <c r="F134" s="6">
        <v>28.674488541732654</v>
      </c>
    </row>
    <row r="135" spans="1:6">
      <c r="A135" s="7">
        <v>42736</v>
      </c>
      <c r="B135" s="6">
        <v>31.038642014172439</v>
      </c>
      <c r="C135" s="6">
        <v>40.990391520404756</v>
      </c>
      <c r="D135" s="6">
        <v>21.497852121765256</v>
      </c>
      <c r="E135" s="6">
        <v>2.7256782269100999</v>
      </c>
      <c r="F135" s="6">
        <v>28.800924165411274</v>
      </c>
    </row>
    <row r="136" spans="1:6">
      <c r="A136" s="7">
        <v>42767</v>
      </c>
      <c r="B136" s="6">
        <v>31.052427239294445</v>
      </c>
      <c r="C136" s="6">
        <v>41.771614459442461</v>
      </c>
      <c r="D136" s="6">
        <v>20.808485944593411</v>
      </c>
      <c r="E136" s="6">
        <v>6.0995281607428833</v>
      </c>
      <c r="F136" s="6">
        <v>28.388032170870829</v>
      </c>
    </row>
    <row r="137" spans="1:6">
      <c r="A137" s="7">
        <v>42795</v>
      </c>
      <c r="B137" s="6">
        <v>33.304824589883765</v>
      </c>
      <c r="C137" s="6">
        <v>45.029903423117915</v>
      </c>
      <c r="D137" s="6">
        <v>22.140809821586039</v>
      </c>
      <c r="E137" s="6">
        <v>8.4043542121374326</v>
      </c>
      <c r="F137" s="6">
        <v>31.418776023650889</v>
      </c>
    </row>
    <row r="138" spans="1:6">
      <c r="A138" s="7">
        <v>42826</v>
      </c>
      <c r="B138" s="6">
        <v>36.597451295735794</v>
      </c>
      <c r="C138" s="6">
        <v>49.237385882272143</v>
      </c>
      <c r="D138" s="6">
        <v>24.598543920210943</v>
      </c>
      <c r="E138" s="6">
        <v>7.6003771534425564</v>
      </c>
      <c r="F138" s="6">
        <v>37.191358970505171</v>
      </c>
    </row>
    <row r="139" spans="1:6">
      <c r="A139" s="7">
        <v>42856</v>
      </c>
      <c r="B139" s="6">
        <v>32.742801183775669</v>
      </c>
      <c r="C139" s="6">
        <v>41.595014603819784</v>
      </c>
      <c r="D139" s="6">
        <v>24.214939168757461</v>
      </c>
      <c r="E139" s="6">
        <v>7.7751661598840975</v>
      </c>
      <c r="F139" s="6">
        <v>34.192088748574939</v>
      </c>
    </row>
    <row r="140" spans="1:6">
      <c r="A140" s="7">
        <v>42887</v>
      </c>
      <c r="B140" s="6">
        <v>36.373444029124386</v>
      </c>
      <c r="C140" s="6">
        <v>48.475990341300424</v>
      </c>
      <c r="D140" s="6">
        <v>24.86037771876736</v>
      </c>
      <c r="E140" s="6">
        <v>3.2758863982166639</v>
      </c>
      <c r="F140" s="6">
        <v>29.459490730546317</v>
      </c>
    </row>
    <row r="141" spans="1:6">
      <c r="A141" s="7">
        <v>42917</v>
      </c>
      <c r="B141" s="6">
        <v>37.544491752093933</v>
      </c>
      <c r="C141" s="6">
        <v>50.417790943326573</v>
      </c>
      <c r="D141" s="6">
        <v>25.332973944055819</v>
      </c>
      <c r="E141" s="6">
        <v>8.2574738458319956</v>
      </c>
      <c r="F141" s="6">
        <v>32.677011379949469</v>
      </c>
    </row>
    <row r="142" spans="1:6">
      <c r="A142" s="7">
        <v>42948</v>
      </c>
      <c r="B142" s="6">
        <v>37.768595828642844</v>
      </c>
      <c r="C142" s="6">
        <v>51.507459133562804</v>
      </c>
      <c r="D142" s="6">
        <v>24.780232590645511</v>
      </c>
      <c r="E142" s="6">
        <v>6.6306862616115403</v>
      </c>
      <c r="F142" s="6">
        <v>33.726530464216516</v>
      </c>
    </row>
    <row r="143" spans="1:6">
      <c r="A143" s="7">
        <v>42979</v>
      </c>
      <c r="B143" s="6">
        <v>35.956194950637752</v>
      </c>
      <c r="C143" s="6">
        <v>45.595512624073571</v>
      </c>
      <c r="D143" s="6">
        <v>26.6952084780315</v>
      </c>
      <c r="E143" s="6">
        <v>3.8304519146905287</v>
      </c>
      <c r="F143" s="6">
        <v>33.920344700156562</v>
      </c>
    </row>
    <row r="144" spans="1:6">
      <c r="A144" s="7">
        <v>43009</v>
      </c>
      <c r="B144" s="6">
        <v>36.107089898050162</v>
      </c>
      <c r="C144" s="6">
        <v>44.748980073254742</v>
      </c>
      <c r="D144" s="6">
        <v>27.770337933341686</v>
      </c>
      <c r="E144" s="6">
        <v>7.850863200289588</v>
      </c>
      <c r="F144" s="6">
        <v>29.429420352033162</v>
      </c>
    </row>
    <row r="145" spans="1:6">
      <c r="A145" s="7">
        <v>43040</v>
      </c>
      <c r="B145" s="6">
        <v>32.255176950470172</v>
      </c>
      <c r="C145" s="6">
        <v>42.117210786473159</v>
      </c>
      <c r="D145" s="6">
        <v>22.794848185604195</v>
      </c>
      <c r="E145" s="6">
        <v>10.416442471746544</v>
      </c>
      <c r="F145" s="6">
        <v>29.802184220530901</v>
      </c>
    </row>
    <row r="146" spans="1:6">
      <c r="A146" s="7">
        <v>43070</v>
      </c>
      <c r="B146" s="6">
        <v>34.031501567780879</v>
      </c>
      <c r="C146" s="6">
        <v>47.24579669742721</v>
      </c>
      <c r="D146" s="6">
        <v>21.523457456780097</v>
      </c>
      <c r="E146" s="6">
        <v>12.562322132958656</v>
      </c>
      <c r="F146" s="6">
        <v>35.718428530613217</v>
      </c>
    </row>
    <row r="147" spans="1:6">
      <c r="A147" s="7">
        <v>43101</v>
      </c>
      <c r="B147" s="6">
        <v>34.80695784338306</v>
      </c>
      <c r="C147" s="6">
        <v>47.458210576820392</v>
      </c>
      <c r="D147" s="6">
        <v>22.802497937519401</v>
      </c>
      <c r="E147" s="6">
        <v>8.8052133805927113</v>
      </c>
      <c r="F147" s="6">
        <v>29.481698438097034</v>
      </c>
    </row>
    <row r="148" spans="1:6">
      <c r="A148" s="7">
        <v>43132</v>
      </c>
      <c r="B148" s="6">
        <v>31.042877451793998</v>
      </c>
      <c r="C148" s="6">
        <v>44.100255574211694</v>
      </c>
      <c r="D148" s="6">
        <v>18.6839628481085</v>
      </c>
      <c r="E148" s="6">
        <v>12.616238466229511</v>
      </c>
      <c r="F148" s="6">
        <v>31.872980857572493</v>
      </c>
    </row>
    <row r="149" spans="1:6">
      <c r="A149" s="7">
        <v>43160</v>
      </c>
      <c r="B149" s="6">
        <v>37.547142808297679</v>
      </c>
      <c r="C149" s="6">
        <v>50.194775017267666</v>
      </c>
      <c r="D149" s="6">
        <v>25.538862881893678</v>
      </c>
      <c r="E149" s="6">
        <v>9.4683786898502689</v>
      </c>
      <c r="F149" s="6">
        <v>32.521932768617823</v>
      </c>
    </row>
    <row r="150" spans="1:6">
      <c r="A150" s="7">
        <v>43191</v>
      </c>
      <c r="B150" s="6">
        <v>33.651705749679252</v>
      </c>
      <c r="C150" s="6">
        <v>49.233390072701106</v>
      </c>
      <c r="D150" s="6">
        <v>19.044164121869649</v>
      </c>
      <c r="E150" s="6">
        <v>10.207573057239333</v>
      </c>
      <c r="F150" s="6">
        <v>31.865232294401835</v>
      </c>
    </row>
    <row r="151" spans="1:6">
      <c r="A151" s="7">
        <v>43221</v>
      </c>
      <c r="B151" s="6">
        <v>33.305768804401907</v>
      </c>
      <c r="C151" s="6">
        <v>50.890527999836443</v>
      </c>
      <c r="D151" s="6">
        <v>16.9535143130175</v>
      </c>
      <c r="E151" s="6">
        <v>11.620209222459154</v>
      </c>
      <c r="F151" s="6">
        <v>30.604820002584393</v>
      </c>
    </row>
    <row r="152" spans="1:6">
      <c r="A152" s="7">
        <v>43252</v>
      </c>
      <c r="B152" s="6">
        <v>33.133399973983614</v>
      </c>
      <c r="C152" s="6">
        <v>49.248448966542995</v>
      </c>
      <c r="D152" s="6">
        <v>18.060262395956006</v>
      </c>
      <c r="E152" s="6">
        <v>9.9956082375054756</v>
      </c>
      <c r="F152" s="6">
        <v>31.820175420599867</v>
      </c>
    </row>
    <row r="153" spans="1:6">
      <c r="A153" s="7">
        <v>43282</v>
      </c>
      <c r="B153" s="6">
        <v>31.121860273021724</v>
      </c>
      <c r="C153" s="6">
        <v>47.254087409823612</v>
      </c>
      <c r="D153" s="6">
        <v>16.042189051956857</v>
      </c>
      <c r="E153" s="6">
        <v>11.84010865275166</v>
      </c>
      <c r="F153" s="6">
        <v>36.564702944671389</v>
      </c>
    </row>
    <row r="154" spans="1:6">
      <c r="A154" s="7">
        <v>43313</v>
      </c>
      <c r="B154" s="6">
        <v>33.153488094959869</v>
      </c>
      <c r="C154" s="6">
        <v>45.052617477683462</v>
      </c>
      <c r="D154" s="6">
        <v>21.832150051599097</v>
      </c>
      <c r="E154" s="6">
        <v>12.163310025871397</v>
      </c>
      <c r="F154" s="6">
        <v>35.74181086140576</v>
      </c>
    </row>
    <row r="155" spans="1:6">
      <c r="A155" s="7">
        <v>43344</v>
      </c>
      <c r="B155" s="6">
        <v>35.899142875028986</v>
      </c>
      <c r="C155" s="6">
        <v>49.640362430823117</v>
      </c>
      <c r="D155" s="6">
        <v>22.914295858682959</v>
      </c>
      <c r="E155" s="6">
        <v>15.166832649458936</v>
      </c>
      <c r="F155" s="6">
        <v>34.899276739242389</v>
      </c>
    </row>
    <row r="156" spans="1:6">
      <c r="A156" s="7">
        <v>43374</v>
      </c>
      <c r="B156" s="6">
        <v>34.650281659833325</v>
      </c>
      <c r="C156" s="6">
        <v>52.59136589125518</v>
      </c>
      <c r="D156" s="6">
        <v>17.98351851323249</v>
      </c>
      <c r="E156" s="6">
        <v>15.818199119094013</v>
      </c>
      <c r="F156" s="6">
        <v>38.288696343851434</v>
      </c>
    </row>
    <row r="157" spans="1:6">
      <c r="A157" s="7">
        <v>43405</v>
      </c>
      <c r="B157" s="6">
        <v>34.210730190652527</v>
      </c>
      <c r="C157" s="6">
        <v>52.475957800286672</v>
      </c>
      <c r="D157" s="6">
        <v>17.266889942169193</v>
      </c>
      <c r="E157" s="6">
        <v>13.073891293937582</v>
      </c>
      <c r="F157" s="6">
        <v>37.269812678081664</v>
      </c>
    </row>
    <row r="158" spans="1:6">
      <c r="A158" s="7">
        <v>43435</v>
      </c>
      <c r="B158" s="6">
        <v>31.330601905547638</v>
      </c>
      <c r="C158" s="6">
        <v>49.990899203341414</v>
      </c>
      <c r="D158" s="6">
        <v>14.063182093901149</v>
      </c>
      <c r="E158" s="6">
        <v>12.143753469362268</v>
      </c>
      <c r="F158" s="6">
        <v>35.159939101717512</v>
      </c>
    </row>
    <row r="159" spans="1:6">
      <c r="A159" s="7">
        <v>43466</v>
      </c>
      <c r="B159" s="6">
        <v>27.170746543559716</v>
      </c>
      <c r="C159" s="6">
        <v>48.611232611633397</v>
      </c>
      <c r="D159" s="6">
        <v>7.5793098446807461</v>
      </c>
      <c r="E159" s="6">
        <v>15.926813685489766</v>
      </c>
      <c r="F159" s="6">
        <v>32.675665985702793</v>
      </c>
    </row>
    <row r="160" spans="1:6">
      <c r="A160" s="7">
        <v>43497</v>
      </c>
      <c r="B160" s="6">
        <v>29.247652664294833</v>
      </c>
      <c r="C160" s="6">
        <v>50.544330386443832</v>
      </c>
      <c r="D160" s="6">
        <v>9.7612273685388349</v>
      </c>
      <c r="E160" s="6">
        <v>15.189344829790377</v>
      </c>
      <c r="F160" s="6">
        <v>34.865923564991135</v>
      </c>
    </row>
    <row r="161" spans="1:6">
      <c r="A161" s="7">
        <v>43525</v>
      </c>
      <c r="B161" s="6">
        <v>30.001141427400825</v>
      </c>
      <c r="C161" s="6">
        <v>49.294264557431731</v>
      </c>
      <c r="D161" s="6">
        <v>12.201131669919169</v>
      </c>
      <c r="E161" s="6">
        <v>13.90544766393724</v>
      </c>
      <c r="F161" s="6">
        <v>36.736532829191503</v>
      </c>
    </row>
    <row r="162" spans="1:6">
      <c r="A162" s="7">
        <v>43556</v>
      </c>
      <c r="B162" s="6">
        <v>26.715250059302889</v>
      </c>
      <c r="C162" s="6">
        <v>44.808389560746221</v>
      </c>
      <c r="D162" s="6">
        <v>9.9593265642475153</v>
      </c>
      <c r="E162" s="6">
        <v>9.8471975668291627</v>
      </c>
      <c r="F162" s="6">
        <v>37.380007237468071</v>
      </c>
    </row>
    <row r="163" spans="1:6">
      <c r="A163" s="7">
        <v>43586</v>
      </c>
      <c r="B163" s="6">
        <v>28.992571359120319</v>
      </c>
      <c r="C163" s="6">
        <v>48.802455602287111</v>
      </c>
      <c r="D163" s="6">
        <v>10.759968629424504</v>
      </c>
      <c r="E163" s="6">
        <v>11.817894588778326</v>
      </c>
      <c r="F163" s="6">
        <v>32.394047454732451</v>
      </c>
    </row>
    <row r="164" spans="1:6">
      <c r="A164" s="7">
        <v>43617</v>
      </c>
      <c r="B164" s="6">
        <v>23.620220635126117</v>
      </c>
      <c r="C164" s="6">
        <v>44.30214329682078</v>
      </c>
      <c r="D164" s="6">
        <v>4.6891705577322256</v>
      </c>
      <c r="E164" s="6">
        <v>11.119945538621877</v>
      </c>
      <c r="F164" s="6">
        <v>25.858509172520989</v>
      </c>
    </row>
    <row r="165" spans="1:6">
      <c r="A165" s="7">
        <v>43647</v>
      </c>
      <c r="B165" s="6">
        <v>23.381404571004083</v>
      </c>
      <c r="C165" s="6">
        <v>42.093024288528106</v>
      </c>
      <c r="D165" s="6">
        <v>6.1160252541780844</v>
      </c>
      <c r="E165" s="6">
        <v>9.0360228475548539</v>
      </c>
      <c r="F165" s="6">
        <v>27.533960266651004</v>
      </c>
    </row>
    <row r="166" spans="1:6">
      <c r="A166" s="7">
        <v>43678</v>
      </c>
      <c r="B166" s="6">
        <v>22.550005756261612</v>
      </c>
      <c r="C166" s="6">
        <v>40.555814759356693</v>
      </c>
      <c r="D166" s="6">
        <v>5.8919469964116455</v>
      </c>
      <c r="E166" s="6">
        <v>9.0600395520590293</v>
      </c>
      <c r="F166" s="6">
        <v>25.642640984985377</v>
      </c>
    </row>
    <row r="167" spans="1:6">
      <c r="A167" s="7">
        <v>43709</v>
      </c>
      <c r="B167" s="6">
        <v>22.191433209146908</v>
      </c>
      <c r="C167" s="6">
        <v>43.451690875067328</v>
      </c>
      <c r="D167" s="6">
        <v>2.7878007915320664</v>
      </c>
      <c r="E167" s="6">
        <v>7.8685274944619401</v>
      </c>
      <c r="F167" s="6">
        <v>24.606024739490891</v>
      </c>
    </row>
    <row r="168" spans="1:6">
      <c r="A168" s="7">
        <v>43739</v>
      </c>
      <c r="B168" s="6">
        <v>19.043393457515521</v>
      </c>
      <c r="C168" s="6">
        <v>37.89322974542992</v>
      </c>
      <c r="D168" s="6">
        <v>1.6871529665954033</v>
      </c>
      <c r="E168" s="6">
        <v>9.0594103309882197</v>
      </c>
      <c r="F168" s="6">
        <v>25.971140627375586</v>
      </c>
    </row>
    <row r="169" spans="1:6">
      <c r="A169" s="7">
        <v>43770</v>
      </c>
      <c r="B169" s="6">
        <v>20.708404780480777</v>
      </c>
      <c r="C169" s="6">
        <v>36.238379486606057</v>
      </c>
      <c r="D169" s="6">
        <v>6.1993484996216388</v>
      </c>
      <c r="E169" s="6">
        <v>8.7752269212275849</v>
      </c>
      <c r="F169" s="6">
        <v>29.31138414515031</v>
      </c>
    </row>
    <row r="170" spans="1:6">
      <c r="A170" s="7">
        <v>43800</v>
      </c>
      <c r="B170" s="6">
        <v>26.082170348967566</v>
      </c>
      <c r="C170" s="6">
        <v>40.931333368573064</v>
      </c>
      <c r="D170" s="6">
        <v>12.148196065089925</v>
      </c>
      <c r="E170" s="6">
        <v>13.304980888014653</v>
      </c>
      <c r="F170" s="6">
        <v>29.180374652401294</v>
      </c>
    </row>
    <row r="171" spans="1:6">
      <c r="A171" s="7">
        <v>43831</v>
      </c>
      <c r="B171" s="6">
        <v>24.714414761367976</v>
      </c>
      <c r="C171" s="6">
        <v>43.974512176597486</v>
      </c>
      <c r="D171" s="6">
        <v>6.9747685979299909</v>
      </c>
      <c r="E171" s="6">
        <v>14.08754104303595</v>
      </c>
      <c r="F171" s="6">
        <v>31.194848338467956</v>
      </c>
    </row>
    <row r="172" spans="1:6">
      <c r="A172" s="7">
        <v>43862</v>
      </c>
      <c r="B172" s="6">
        <v>23.809394240930118</v>
      </c>
      <c r="C172" s="6">
        <v>37.208847593108402</v>
      </c>
      <c r="D172" s="6">
        <v>11.16684920797768</v>
      </c>
      <c r="E172" s="6">
        <v>10.633259133640996</v>
      </c>
      <c r="F172" s="6">
        <v>25.671835159451533</v>
      </c>
    </row>
    <row r="173" spans="1:6">
      <c r="A173" s="7">
        <v>43891</v>
      </c>
      <c r="B173" s="6">
        <v>-2.7771293159542552</v>
      </c>
      <c r="C173" s="6">
        <v>21.56052717657953</v>
      </c>
      <c r="D173" s="6">
        <v>-24.441378540971922</v>
      </c>
      <c r="E173" s="6">
        <v>6.8354971387666721</v>
      </c>
      <c r="F173" s="6">
        <v>10.487472560013169</v>
      </c>
    </row>
    <row r="174" spans="1:6">
      <c r="A174" s="7">
        <v>43922</v>
      </c>
      <c r="B174" s="6">
        <v>-18.12174168246716</v>
      </c>
      <c r="C174" s="6">
        <v>0.10805522865324346</v>
      </c>
      <c r="D174" s="6">
        <v>-34.6908083694046</v>
      </c>
      <c r="E174" s="6">
        <v>1.4808764563116132</v>
      </c>
      <c r="F174" s="6">
        <v>-5.1157602832477469</v>
      </c>
    </row>
    <row r="175" spans="1:6">
      <c r="A175" s="7">
        <v>43952</v>
      </c>
      <c r="B175" s="6">
        <v>-8.9142605006182407</v>
      </c>
      <c r="C175" s="6">
        <v>2.8184069513527703</v>
      </c>
      <c r="D175" s="6">
        <v>-19.968214971811523</v>
      </c>
      <c r="E175" s="6">
        <v>-0.91686321520214575</v>
      </c>
      <c r="F175" s="6">
        <v>-2.2158702441352989</v>
      </c>
    </row>
    <row r="176" spans="1:6">
      <c r="A176" s="7">
        <v>43983</v>
      </c>
      <c r="B176" s="6">
        <v>0.30017060017289054</v>
      </c>
      <c r="C176" s="6">
        <v>9.4435579326105348</v>
      </c>
      <c r="D176" s="6">
        <v>-8.4440565349485759</v>
      </c>
      <c r="E176" s="6">
        <v>1.7454920766007223</v>
      </c>
      <c r="F176" s="6">
        <v>4.6568489382837299</v>
      </c>
    </row>
    <row r="177" spans="1:10">
      <c r="A177" s="7">
        <v>44013</v>
      </c>
      <c r="B177" s="6">
        <v>11.099124973339968</v>
      </c>
      <c r="C177" s="6">
        <v>15.827329690618821</v>
      </c>
      <c r="D177" s="6">
        <v>6.4745026887425503</v>
      </c>
      <c r="E177" s="6">
        <v>1.5314000911658781</v>
      </c>
      <c r="F177" s="6">
        <v>11.294524717803547</v>
      </c>
    </row>
    <row r="178" spans="1:10">
      <c r="A178" s="7">
        <v>44044</v>
      </c>
      <c r="B178" s="6">
        <v>12.927610443514567</v>
      </c>
      <c r="C178" s="6">
        <v>20.540246261689727</v>
      </c>
      <c r="D178" s="6">
        <v>5.5777485411325216</v>
      </c>
      <c r="E178" s="6">
        <v>5.0575403820674847</v>
      </c>
      <c r="F178" s="6">
        <v>12.593354322833118</v>
      </c>
    </row>
    <row r="179" spans="1:10">
      <c r="A179" s="7">
        <v>44075</v>
      </c>
      <c r="B179" s="6">
        <v>14.374613979963556</v>
      </c>
      <c r="C179" s="6">
        <v>17.328552316380801</v>
      </c>
      <c r="D179" s="6">
        <v>11.46082569103131</v>
      </c>
      <c r="E179" s="6">
        <v>2.857513335320407</v>
      </c>
      <c r="F179" s="6">
        <v>16.192706371816978</v>
      </c>
    </row>
    <row r="180" spans="1:10">
      <c r="A180" s="7">
        <v>44105</v>
      </c>
      <c r="B180" s="6">
        <v>17.21607234977327</v>
      </c>
      <c r="C180" s="6">
        <v>19.368607726951623</v>
      </c>
      <c r="D180" s="6">
        <v>15.084658538702389</v>
      </c>
      <c r="E180" s="6">
        <v>4.3778535018710958</v>
      </c>
      <c r="F180" s="6">
        <v>22.501796147801056</v>
      </c>
    </row>
    <row r="181" spans="1:10">
      <c r="A181" s="7">
        <v>44136</v>
      </c>
      <c r="B181" s="6">
        <v>14.584015667135048</v>
      </c>
      <c r="C181" s="6">
        <v>22.939284442915458</v>
      </c>
      <c r="D181" s="6">
        <v>6.5418837908919913</v>
      </c>
      <c r="E181" s="6">
        <v>3.1530420460486792</v>
      </c>
      <c r="F181" s="6">
        <v>18.454910704622087</v>
      </c>
    </row>
    <row r="182" spans="1:10">
      <c r="A182" s="7">
        <v>44166</v>
      </c>
      <c r="B182" s="6">
        <v>21.53091940139177</v>
      </c>
      <c r="C182" s="6">
        <v>29.221966248820593</v>
      </c>
      <c r="D182" s="6">
        <v>14.097928981003339</v>
      </c>
      <c r="E182" s="6">
        <v>4.2057802719275577</v>
      </c>
      <c r="F182" s="6">
        <v>20.470899157056902</v>
      </c>
    </row>
    <row r="183" spans="1:10">
      <c r="A183" s="7">
        <v>44197</v>
      </c>
      <c r="B183" s="6">
        <v>16.637708261085976</v>
      </c>
      <c r="C183" s="6">
        <v>23.626197536165119</v>
      </c>
      <c r="D183" s="6">
        <v>9.8676146072980444</v>
      </c>
      <c r="E183" s="6">
        <v>7.2783098157051196</v>
      </c>
      <c r="F183" s="6">
        <v>20.579845414228696</v>
      </c>
    </row>
    <row r="184" spans="1:10">
      <c r="A184" s="7">
        <v>44228</v>
      </c>
      <c r="B184" s="6">
        <v>18.313684377747961</v>
      </c>
      <c r="C184" s="6">
        <v>28.088215318276518</v>
      </c>
      <c r="D184" s="6">
        <v>8.9580328386563437</v>
      </c>
      <c r="E184" s="6">
        <v>8.2145011136915116</v>
      </c>
      <c r="F184" s="6">
        <v>19.454667382371568</v>
      </c>
      <c r="G184" s="6"/>
    </row>
    <row r="185" spans="1:10">
      <c r="A185" s="7">
        <v>44256</v>
      </c>
      <c r="B185" s="6">
        <v>26.8983759461413</v>
      </c>
      <c r="C185" s="6">
        <v>33.658740156549108</v>
      </c>
      <c r="D185" s="6">
        <v>20.333606919661733</v>
      </c>
      <c r="E185" s="6">
        <v>16.049732957625046</v>
      </c>
      <c r="F185" s="6">
        <v>23.325579731223161</v>
      </c>
    </row>
    <row r="186" spans="1:10">
      <c r="A186" s="7">
        <v>44287</v>
      </c>
      <c r="B186" s="6">
        <v>29.185325071564876</v>
      </c>
      <c r="C186" s="6">
        <v>35.294488471768098</v>
      </c>
      <c r="D186" s="6">
        <v>23.234779400543463</v>
      </c>
      <c r="E186" s="6">
        <v>14.140555464555677</v>
      </c>
      <c r="F186" s="6">
        <v>28.787834573861542</v>
      </c>
    </row>
    <row r="187" spans="1:10">
      <c r="A187" s="7">
        <v>44317</v>
      </c>
      <c r="B187" s="6">
        <v>32.86795221520839</v>
      </c>
      <c r="C187" s="6">
        <v>38.750807864735883</v>
      </c>
      <c r="D187" s="6">
        <v>27.130051009616349</v>
      </c>
      <c r="E187" s="6">
        <v>19.491677593552161</v>
      </c>
      <c r="F187" s="6">
        <v>31.028002317830431</v>
      </c>
    </row>
    <row r="188" spans="1:10">
      <c r="A188" s="7">
        <v>44348</v>
      </c>
      <c r="B188" s="6">
        <v>37.507039258297624</v>
      </c>
      <c r="C188" s="6">
        <v>43.325212788990783</v>
      </c>
      <c r="D188" s="6">
        <v>31.827984657555291</v>
      </c>
      <c r="E188" s="6">
        <v>24.445252198686333</v>
      </c>
      <c r="F188" s="6">
        <v>32.525674831499913</v>
      </c>
    </row>
    <row r="189" spans="1:10">
      <c r="A189" s="7">
        <v>44378</v>
      </c>
      <c r="B189" s="6">
        <v>34.048065558557539</v>
      </c>
      <c r="C189" s="6">
        <v>45.008837604899817</v>
      </c>
      <c r="D189" s="6">
        <v>23.57763714645434</v>
      </c>
      <c r="E189" s="6">
        <v>27.355407255873679</v>
      </c>
      <c r="F189" s="6">
        <v>34.734408942598797</v>
      </c>
    </row>
    <row r="190" spans="1:10">
      <c r="A190" s="7">
        <v>44409</v>
      </c>
      <c r="B190" s="6">
        <v>30.698637671891703</v>
      </c>
      <c r="C190" s="6">
        <v>42.589453649511128</v>
      </c>
      <c r="D190" s="6">
        <v>19.390664445622413</v>
      </c>
      <c r="E190" s="6">
        <v>29.080364313670465</v>
      </c>
      <c r="F190" s="6">
        <v>33.637046599154779</v>
      </c>
    </row>
    <row r="191" spans="1:10">
      <c r="A191" s="7">
        <v>44440</v>
      </c>
      <c r="B191" s="6">
        <v>32.086746037197429</v>
      </c>
      <c r="C191" s="6">
        <v>43.235567926866977</v>
      </c>
      <c r="D191" s="6">
        <v>21.448935882312295</v>
      </c>
      <c r="E191" s="6">
        <v>29.145228217584737</v>
      </c>
      <c r="F191" s="6">
        <v>35.718702491948342</v>
      </c>
    </row>
    <row r="192" spans="1:10">
      <c r="A192" s="7">
        <v>44470</v>
      </c>
      <c r="B192" s="6">
        <v>29.689907903682524</v>
      </c>
      <c r="C192" s="6">
        <v>42.224229795089144</v>
      </c>
      <c r="D192" s="6">
        <v>17.804196704155505</v>
      </c>
      <c r="E192" s="6">
        <v>29.489077453215206</v>
      </c>
      <c r="F192" s="6">
        <v>38.130275817493271</v>
      </c>
      <c r="G192" s="6"/>
      <c r="H192" s="6"/>
      <c r="I192" s="6"/>
      <c r="J192" s="6"/>
    </row>
    <row r="193" spans="1:6">
      <c r="A193" s="7">
        <v>44501</v>
      </c>
      <c r="B193" s="6">
        <v>29.823669931677614</v>
      </c>
      <c r="C193" s="6">
        <v>42.031272522436986</v>
      </c>
      <c r="D193" s="6">
        <v>18.231795876577184</v>
      </c>
      <c r="E193" s="6">
        <v>32.096596371901505</v>
      </c>
      <c r="F193" s="6">
        <v>35.073176816288147</v>
      </c>
    </row>
    <row r="194" spans="1:6">
      <c r="A194" s="7">
        <v>44531</v>
      </c>
      <c r="B194" s="6">
        <v>26.53614079602346</v>
      </c>
      <c r="C194" s="6">
        <v>41.563432131048359</v>
      </c>
      <c r="D194" s="6">
        <v>12.443674251636589</v>
      </c>
      <c r="E194" s="6">
        <v>33.560730385302733</v>
      </c>
      <c r="F194" s="6">
        <v>30.011809792124385</v>
      </c>
    </row>
    <row r="195" spans="1:6">
      <c r="A195" s="7">
        <v>44562</v>
      </c>
      <c r="B195" s="6">
        <v>30.334117973124535</v>
      </c>
      <c r="C195" s="6">
        <v>42.928030264514604</v>
      </c>
      <c r="D195" s="6">
        <v>18.3931012188634</v>
      </c>
      <c r="E195" s="6">
        <v>38.891097770273483</v>
      </c>
      <c r="F195" s="6">
        <v>35.952077620093426</v>
      </c>
    </row>
    <row r="196" spans="1:6">
      <c r="A196" s="7">
        <v>44593</v>
      </c>
      <c r="B196" s="6">
        <v>30.60707344707825</v>
      </c>
      <c r="C196" s="6">
        <v>44.062507656984955</v>
      </c>
      <c r="D196" s="6">
        <v>17.89345210927226</v>
      </c>
      <c r="E196" s="6">
        <v>37.482406439784604</v>
      </c>
      <c r="F196" s="6">
        <v>34.320134404903968</v>
      </c>
    </row>
    <row r="197" spans="1:6">
      <c r="A197" s="7">
        <v>44621</v>
      </c>
      <c r="B197" s="6">
        <v>15.283060430158542</v>
      </c>
      <c r="C197" s="6">
        <v>39.84065926501605</v>
      </c>
      <c r="D197" s="6">
        <v>-6.7600537364950686</v>
      </c>
      <c r="E197" s="6">
        <v>38.722052007043999</v>
      </c>
      <c r="F197" s="6">
        <v>29.622866710385097</v>
      </c>
    </row>
    <row r="198" spans="1:6">
      <c r="A198" s="7">
        <v>44652</v>
      </c>
      <c r="B198" s="6">
        <v>22.977012525574651</v>
      </c>
      <c r="C198" s="6">
        <v>45.852367759103323</v>
      </c>
      <c r="D198" s="6">
        <v>2.230096736537543</v>
      </c>
      <c r="E198" s="6">
        <v>43.589335377998594</v>
      </c>
      <c r="F198" s="6">
        <v>33.495041196138494</v>
      </c>
    </row>
    <row r="199" spans="1:6">
      <c r="A199" s="7">
        <v>44682</v>
      </c>
      <c r="B199" s="6">
        <v>18.437188045986574</v>
      </c>
      <c r="C199" s="6">
        <v>40.43557784563717</v>
      </c>
      <c r="D199" s="6">
        <v>-1.5484831780126729</v>
      </c>
      <c r="E199" s="6">
        <v>45.24490954650777</v>
      </c>
      <c r="F199" s="6">
        <v>28.466565994865448</v>
      </c>
    </row>
    <row r="200" spans="1:6">
      <c r="A200" s="7">
        <v>44713</v>
      </c>
      <c r="B200" s="6">
        <v>20.249084327986708</v>
      </c>
      <c r="C200" s="6">
        <v>40.512735314652446</v>
      </c>
      <c r="D200" s="6">
        <v>1.6926841061181646</v>
      </c>
      <c r="E200" s="6">
        <v>48.774425837249197</v>
      </c>
      <c r="F200" s="6">
        <v>31.265038712406117</v>
      </c>
    </row>
    <row r="201" spans="1:6">
      <c r="A201" s="7">
        <v>44743</v>
      </c>
      <c r="B201" s="6">
        <v>15.011170038170434</v>
      </c>
      <c r="C201" s="6">
        <v>37.691186763575402</v>
      </c>
      <c r="D201" s="6">
        <v>-5.5047649403740682</v>
      </c>
      <c r="E201" s="6">
        <v>47.784538791322014</v>
      </c>
      <c r="F201" s="6">
        <v>25.193067135510297</v>
      </c>
    </row>
    <row r="202" spans="1:6">
      <c r="A202" s="7">
        <v>44774</v>
      </c>
      <c r="B202" s="6">
        <v>14.62170912763068</v>
      </c>
      <c r="C202" s="6">
        <v>34.721842205256145</v>
      </c>
      <c r="D202" s="6">
        <v>-3.7571723359888001</v>
      </c>
      <c r="E202" s="6">
        <v>50.391345243677804</v>
      </c>
      <c r="F202" s="6">
        <v>25.005782175367631</v>
      </c>
    </row>
    <row r="203" spans="1:6">
      <c r="A203" s="7">
        <v>44805</v>
      </c>
      <c r="B203" s="6">
        <v>8.3783316564852726</v>
      </c>
      <c r="C203" s="6">
        <v>32.151956718685575</v>
      </c>
      <c r="D203" s="6">
        <v>-12.96074468776923</v>
      </c>
      <c r="E203" s="6">
        <v>47.336795345257322</v>
      </c>
      <c r="F203" s="6">
        <v>24.105603075080726</v>
      </c>
    </row>
    <row r="204" spans="1:6">
      <c r="A204" s="7">
        <v>44835</v>
      </c>
      <c r="B204" s="6">
        <v>8.7179400480246727</v>
      </c>
      <c r="C204" s="6">
        <v>36.65771705727272</v>
      </c>
      <c r="D204" s="6">
        <v>-15.923270791341883</v>
      </c>
      <c r="E204" s="6">
        <v>50.789369134448222</v>
      </c>
      <c r="F204" s="6">
        <v>21.693430517058154</v>
      </c>
    </row>
    <row r="205" spans="1:6">
      <c r="A205" s="7">
        <v>44866</v>
      </c>
      <c r="B205" s="6">
        <v>7.0095497015248611</v>
      </c>
      <c r="C205" s="6">
        <v>34.134399723064256</v>
      </c>
      <c r="D205" s="6">
        <v>-16.97284244299491</v>
      </c>
      <c r="E205" s="6">
        <v>52.395470485069161</v>
      </c>
      <c r="F205" s="6">
        <v>18.2223353197029</v>
      </c>
    </row>
    <row r="206" spans="1:6">
      <c r="A206" s="7">
        <v>44896</v>
      </c>
      <c r="B206" s="6">
        <v>18.318155865073379</v>
      </c>
      <c r="C206" s="6">
        <v>38.176803055322694</v>
      </c>
      <c r="D206" s="6">
        <v>0.11527809975502135</v>
      </c>
      <c r="E206" s="6">
        <v>49.856182592722746</v>
      </c>
      <c r="F206" s="6">
        <v>18.519698716110486</v>
      </c>
    </row>
    <row r="207" spans="1:6">
      <c r="A207" s="7">
        <v>44927</v>
      </c>
      <c r="B207" s="6">
        <v>18.967000292916822</v>
      </c>
      <c r="C207" s="6">
        <v>36.72727251322361</v>
      </c>
      <c r="D207" s="6">
        <v>2.5391781363084345</v>
      </c>
      <c r="E207" s="6">
        <v>51.833856212844069</v>
      </c>
      <c r="F207" s="6">
        <v>24.153821744619314</v>
      </c>
    </row>
    <row r="208" spans="1:6">
      <c r="A208" s="7">
        <v>44958</v>
      </c>
      <c r="B208" s="6">
        <v>17.414845556437712</v>
      </c>
      <c r="C208" s="6">
        <v>36.46740086237147</v>
      </c>
      <c r="D208" s="6">
        <v>-0.10261500763378428</v>
      </c>
      <c r="E208" s="6">
        <v>37.062890192899658</v>
      </c>
      <c r="F208" s="6">
        <v>26.733723115177906</v>
      </c>
    </row>
    <row r="209" spans="1:6">
      <c r="A209" s="7">
        <v>44986</v>
      </c>
      <c r="B209" s="6">
        <v>24.214908435849821</v>
      </c>
      <c r="C209" s="6">
        <v>39.026516146294369</v>
      </c>
      <c r="D209" s="6">
        <v>10.321122423621475</v>
      </c>
      <c r="E209" s="6">
        <v>31.532277647175665</v>
      </c>
      <c r="F209" s="6">
        <v>25.879634325292834</v>
      </c>
    </row>
    <row r="210" spans="1:6">
      <c r="A210" s="7">
        <v>45017</v>
      </c>
      <c r="B210" s="6">
        <v>23.844697295987658</v>
      </c>
      <c r="C210" s="6">
        <v>37.08539873324186</v>
      </c>
      <c r="D210" s="6">
        <v>11.343460100256685</v>
      </c>
      <c r="E210" s="6">
        <v>30.043792945419447</v>
      </c>
      <c r="F210" s="6">
        <v>24.792988468496926</v>
      </c>
    </row>
    <row r="211" spans="1:6">
      <c r="A211" s="7">
        <v>45047</v>
      </c>
      <c r="B211" s="6">
        <v>15.892202529579805</v>
      </c>
      <c r="C211" s="6">
        <v>33.33208448302954</v>
      </c>
      <c r="D211" s="6">
        <v>-0.24417466487315875</v>
      </c>
      <c r="E211" s="6">
        <v>29.625297998957365</v>
      </c>
      <c r="F211" s="6">
        <v>23.468405155108993</v>
      </c>
    </row>
    <row r="212" spans="1:6">
      <c r="A212" s="7">
        <v>45078</v>
      </c>
      <c r="B212" s="6">
        <v>10.588130363322875</v>
      </c>
      <c r="C212" s="6">
        <v>27.23070771924916</v>
      </c>
      <c r="D212" s="6">
        <v>-4.8355299552538726</v>
      </c>
      <c r="E212" s="6">
        <v>27.282983837066613</v>
      </c>
      <c r="F212" s="6">
        <v>20.565370600029205</v>
      </c>
    </row>
    <row r="213" spans="1:6">
      <c r="A213" s="7">
        <v>45108</v>
      </c>
      <c r="B213" s="6">
        <v>11.808063458206249</v>
      </c>
      <c r="C213" s="6">
        <v>29.571813004158905</v>
      </c>
      <c r="D213" s="6">
        <v>-4.5811671788173625</v>
      </c>
      <c r="E213" s="6">
        <v>26.612348319984161</v>
      </c>
      <c r="F213" s="6">
        <v>21.942602404888326</v>
      </c>
    </row>
    <row r="214" spans="1:6">
      <c r="A214" s="7">
        <v>45139</v>
      </c>
      <c r="B214" s="6">
        <v>9.0384079297042774</v>
      </c>
      <c r="C214" s="6">
        <v>27.399270500497334</v>
      </c>
      <c r="D214" s="6">
        <v>-7.8399464799958922</v>
      </c>
      <c r="E214" s="6">
        <v>19.557137374937476</v>
      </c>
      <c r="F214" s="6">
        <v>15.842835552532799</v>
      </c>
    </row>
    <row r="215" spans="1:6">
      <c r="A215" s="7">
        <v>45170</v>
      </c>
      <c r="B215" s="6">
        <v>7.4991090277619605</v>
      </c>
      <c r="C215" s="6">
        <v>26.561651156552699</v>
      </c>
      <c r="D215" s="6">
        <v>-9.959540692243209</v>
      </c>
      <c r="E215" s="6">
        <v>21.388674650854465</v>
      </c>
      <c r="F215" s="6">
        <v>14.217007844614395</v>
      </c>
    </row>
    <row r="216" spans="1:6">
      <c r="A216" s="7">
        <v>45200</v>
      </c>
      <c r="B216" s="6">
        <v>9.027290210015309</v>
      </c>
      <c r="C216" s="6">
        <v>22.140690455480719</v>
      </c>
      <c r="D216" s="6">
        <v>-3.3120003230638777</v>
      </c>
      <c r="E216" s="6">
        <v>17.774397724804654</v>
      </c>
      <c r="F216" s="6">
        <v>16.465279990921871</v>
      </c>
    </row>
    <row r="217" spans="1:6">
      <c r="A217" s="7">
        <v>45231</v>
      </c>
      <c r="B217" s="6">
        <v>6.1107494546335204</v>
      </c>
      <c r="C217" s="6">
        <v>21.015976963833079</v>
      </c>
      <c r="D217" s="6">
        <v>-7.7892755793741379</v>
      </c>
      <c r="E217" s="6">
        <v>24.673733125927544</v>
      </c>
      <c r="F217" s="6">
        <v>11.528063404843316</v>
      </c>
    </row>
    <row r="218" spans="1:6">
      <c r="A218" s="7">
        <v>45261</v>
      </c>
      <c r="B218" s="6">
        <v>9.6801630402885621</v>
      </c>
      <c r="C218" s="6">
        <v>20.191534799942012</v>
      </c>
      <c r="D218" s="6">
        <v>-0.32942314268489159</v>
      </c>
      <c r="E218" s="6">
        <v>28.0226419679231</v>
      </c>
      <c r="F218" s="6">
        <v>20.11144654199596</v>
      </c>
    </row>
    <row r="219" spans="1:6">
      <c r="A219" s="7">
        <v>45292</v>
      </c>
      <c r="B219" s="6">
        <v>7.086836915059564</v>
      </c>
      <c r="C219" s="6">
        <v>17.884809474818866</v>
      </c>
      <c r="D219" s="6">
        <v>-3.1760078784164767</v>
      </c>
      <c r="E219" s="6">
        <v>27.700453282690081</v>
      </c>
      <c r="F219" s="6">
        <v>12.074729416671085</v>
      </c>
    </row>
    <row r="220" spans="1:6">
      <c r="A220" s="7">
        <v>45323</v>
      </c>
      <c r="B220" s="6">
        <v>2.1029427360628574</v>
      </c>
      <c r="C220" s="6">
        <v>14.699241410461358</v>
      </c>
      <c r="D220" s="6">
        <v>-9.7543373034662366</v>
      </c>
      <c r="E220" s="6">
        <v>18.859417922835064</v>
      </c>
      <c r="F220" s="6">
        <v>14.427359906575154</v>
      </c>
    </row>
    <row r="221" spans="1:6">
      <c r="A221" s="7">
        <v>45352</v>
      </c>
      <c r="B221" s="6">
        <v>7.0687261243614898</v>
      </c>
      <c r="C221" s="6">
        <v>16.042591102829878</v>
      </c>
      <c r="D221" s="6">
        <v>-1.5323871099220621</v>
      </c>
      <c r="E221" s="6">
        <v>13.173265660054524</v>
      </c>
      <c r="F221" s="6">
        <v>12.786270454060677</v>
      </c>
    </row>
    <row r="222" spans="1:6">
      <c r="A222" s="7">
        <v>45383</v>
      </c>
      <c r="B222" s="6">
        <v>5.0031780028240576</v>
      </c>
      <c r="C222" s="6">
        <v>13.09459150306207</v>
      </c>
      <c r="D222" s="6">
        <v>-2.7809964822421795</v>
      </c>
      <c r="E222" s="6">
        <v>17.089454497743464</v>
      </c>
      <c r="F222" s="6">
        <v>10.021397106272635</v>
      </c>
    </row>
    <row r="223" spans="1:6">
      <c r="A223" s="7">
        <v>45413</v>
      </c>
      <c r="B223" s="6">
        <v>4.9249229785408204</v>
      </c>
      <c r="C223" s="6">
        <v>13.057237848944258</v>
      </c>
      <c r="D223" s="6">
        <v>-2.8969844829471292</v>
      </c>
      <c r="E223" s="6">
        <v>11.023682590833584</v>
      </c>
      <c r="F223" s="6">
        <v>7.8186892965126749</v>
      </c>
    </row>
    <row r="224" spans="1:6">
      <c r="A224" s="7">
        <v>45444</v>
      </c>
      <c r="B224" s="6">
        <v>7.6161921865117961</v>
      </c>
      <c r="C224" s="6">
        <v>11.691622222835507</v>
      </c>
      <c r="D224" s="6">
        <v>3.6192212304604174</v>
      </c>
      <c r="E224" s="6">
        <v>14.343723502828356</v>
      </c>
      <c r="F224" s="6">
        <v>10.192712563083589</v>
      </c>
    </row>
    <row r="225" spans="1:6">
      <c r="A225" s="7">
        <v>45474</v>
      </c>
      <c r="B225" s="6">
        <v>5.2303221758507448</v>
      </c>
      <c r="C225" s="6">
        <v>10.583078165248139</v>
      </c>
      <c r="D225" s="6">
        <v>1.3626485940205935E-2</v>
      </c>
      <c r="E225" s="6">
        <v>15.506041496094991</v>
      </c>
      <c r="F225" s="6">
        <v>12.120374383199714</v>
      </c>
    </row>
    <row r="226" spans="1:6">
      <c r="A226" s="7">
        <v>45505</v>
      </c>
      <c r="B226" s="6">
        <v>1.6580773348881905</v>
      </c>
      <c r="C226" s="6">
        <v>10.472077472415357</v>
      </c>
      <c r="D226" s="6">
        <v>-6.7868163664918173</v>
      </c>
      <c r="E226" s="6">
        <v>16.316137400925101</v>
      </c>
      <c r="F226" s="6">
        <v>6.8599544911926724</v>
      </c>
    </row>
    <row r="227" spans="1:6">
      <c r="A227" s="7">
        <v>45536</v>
      </c>
      <c r="B227" s="6">
        <v>-1.8909042859971805</v>
      </c>
      <c r="C227" s="6">
        <v>5.3979291478836799</v>
      </c>
      <c r="D227" s="6">
        <v>-8.9210832483005458</v>
      </c>
      <c r="E227" s="6">
        <v>11.438809994135983</v>
      </c>
      <c r="F227" s="6">
        <v>6.6457660045268065</v>
      </c>
    </row>
    <row r="228" spans="1:6">
      <c r="A228" s="7">
        <v>45566</v>
      </c>
      <c r="B228" s="6">
        <v>-0.9411178017475379</v>
      </c>
      <c r="C228" s="6">
        <v>5.2460440981050667</v>
      </c>
      <c r="D228" s="6">
        <v>-6.9417671062261475</v>
      </c>
      <c r="E228" s="6">
        <v>15.558147701519761</v>
      </c>
      <c r="F228" s="6">
        <v>4.9967625664561863</v>
      </c>
    </row>
  </sheetData>
  <mergeCells count="2">
    <mergeCell ref="B1:F1"/>
    <mergeCell ref="A1:A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I7" zoomScale="235" zoomScaleNormal="235" workbookViewId="0">
      <selection activeCell="M16" sqref="M16"/>
    </sheetView>
  </sheetViews>
  <sheetFormatPr defaultColWidth="10.85546875" defaultRowHeight="15"/>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ec8d1a-d64d-4404-829c-26fbb48b3b2b" xsi:nil="true"/>
    <lcf76f155ced4ddcb4097134ff3c332f xmlns="6b10ead0-bd34-4229-a33f-ddc2b1baf96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BAD51B85B5BD4AA3D15A154D209117" ma:contentTypeVersion="18" ma:contentTypeDescription="Create a new document." ma:contentTypeScope="" ma:versionID="7caca6e31ea7c9640f81a4305418f3e0">
  <xsd:schema xmlns:xsd="http://www.w3.org/2001/XMLSchema" xmlns:xs="http://www.w3.org/2001/XMLSchema" xmlns:p="http://schemas.microsoft.com/office/2006/metadata/properties" xmlns:ns2="6b10ead0-bd34-4229-a33f-ddc2b1baf961" xmlns:ns3="e2ec8d1a-d64d-4404-829c-26fbb48b3b2b" targetNamespace="http://schemas.microsoft.com/office/2006/metadata/properties" ma:root="true" ma:fieldsID="5e3e1b265e35d0fd88a6680f7d16c556" ns2:_="" ns3:_="">
    <xsd:import namespace="6b10ead0-bd34-4229-a33f-ddc2b1baf961"/>
    <xsd:import namespace="e2ec8d1a-d64d-4404-829c-26fbb48b3b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0ead0-bd34-4229-a33f-ddc2b1baf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b76741d-2708-46a6-bf97-e878451aa8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ec8d1a-d64d-4404-829c-26fbb48b3b2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4bbac48-3b7d-4a2e-aaf6-f95181461ad1}" ma:internalName="TaxCatchAll" ma:showField="CatchAllData" ma:web="e2ec8d1a-d64d-4404-829c-26fbb48b3b2b">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19838-1F35-41E2-9545-C5EC375D3EC7}"/>
</file>

<file path=customXml/itemProps2.xml><?xml version="1.0" encoding="utf-8"?>
<ds:datastoreItem xmlns:ds="http://schemas.openxmlformats.org/officeDocument/2006/customXml" ds:itemID="{A0463BE9-79DF-4D8F-959D-B68BF54A7084}"/>
</file>

<file path=customXml/itemProps3.xml><?xml version="1.0" encoding="utf-8"?>
<ds:datastoreItem xmlns:ds="http://schemas.openxmlformats.org/officeDocument/2006/customXml" ds:itemID="{0110D644-6136-41E0-8CD4-09F26526E1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Wohlrabe, Klaus</dc:creator>
  <cp:keywords/>
  <dc:description/>
  <cp:lastModifiedBy>Katrin Krause</cp:lastModifiedBy>
  <cp:revision/>
  <dcterms:created xsi:type="dcterms:W3CDTF">2018-12-21T19:42:34Z</dcterms:created>
  <dcterms:modified xsi:type="dcterms:W3CDTF">2024-11-05T09:41:18Z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0x0101001DBAD51B85B5BD4AA3D15A154D209117</vt:lpwstr>
  </property>
  <property fmtid="{D5CDD505-2E9C-101B-9397-08002B2CF9AE}" pid="3" name="MediaServiceImageTags">
    <vt:lpwstr/>
  </property>
</Properties>
</file>