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30"/>
  <workbookPr defaultThemeVersion="166925"/>
  <mc:AlternateContent xmlns:mc="http://schemas.openxmlformats.org/markup-compatibility/2006">
    <mc:Choice Requires="x15">
      <x15ac:absPath xmlns:x15ac="http://schemas.microsoft.com/office/spreadsheetml/2010/11/ac" url="U:\Bitkom Research\2_Bitkom-ifo-Digitalindex, Branchenbarometer\1_Bitkom-ifo-Digitalindex\1_Bitkom-ifo-Index_aktuelle Ergebnisse\1_Veröffentlichung Website\11-2023\"/>
    </mc:Choice>
  </mc:AlternateContent>
  <xr:revisionPtr revIDLastSave="0" documentId="8_{CCD19B56-09DC-42F5-B476-03313EAE410D}" xr6:coauthVersionLast="47" xr6:coauthVersionMax="47" xr10:uidLastSave="{00000000-0000-0000-0000-000000000000}"/>
  <bookViews>
    <workbookView xWindow="-38520" yWindow="4590" windowWidth="38640" windowHeight="21240" tabRatio="827" firstSheet="2" activeTab="2" xr2:uid="{00000000-000D-0000-FFFF-FFFF00000000}"/>
  </bookViews>
  <sheets>
    <sheet name="Deckblatt" sheetId="11" r:id="rId1"/>
    <sheet name="Bitkom-ifo-Digitalindex" sheetId="2" r:id="rId2"/>
    <sheet name="Graph"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<sst xmlns="http://schemas.openxmlformats.org/spreadsheetml/2006/main" count="16" uniqueCount="11">
  <si>
    <t>Bitkom-ifo-Digitalindex</t>
  </si>
  <si>
    <t>Zeitreihen</t>
  </si>
  <si>
    <t xml:space="preserve">© Bitkom </t>
  </si>
  <si>
    <t>Vervielfältigung und Verbreitung, auch auszugsweise, mit Quellenangabe gestattet.</t>
  </si>
  <si>
    <t>Saisonbereinigte Salden</t>
  </si>
  <si>
    <t>Bitkom-ifo-Digitalindex (Geschäftsklima)</t>
  </si>
  <si>
    <t>Geschäftslage</t>
  </si>
  <si>
    <t>Geschäfts-erwartungen</t>
  </si>
  <si>
    <t>Preis-erwartungen</t>
  </si>
  <si>
    <t>Beschäftigungs-erwartungen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</si>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</sst>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 _€_-;\-* #,##0.00\ _€_-;_-* &quot;-&quot;??\ _€_-;_-@_-"/>
    <numFmt numFmtId="165" formatCode="0.0"/>
    <numFmt numFmtId="166" formatCode="@\ *."/>
    <numFmt numFmtId="167" formatCode="\ \ \ \ \ \ \ \ \ \ @\ *."/>
    <numFmt numFmtId="168" formatCode="\ \ \ \ \ \ \ \ \ \ \ \ @\ *."/>
    <numFmt numFmtId="169" formatCode="\ \ \ \ \ \ \ \ \ \ \ \ @"/>
    <numFmt numFmtId="170" formatCode="\ \ \ \ \ \ \ \ \ \ \ \ \ @\ *."/>
    <numFmt numFmtId="171" formatCode="\ @\ *."/>
    <numFmt numFmtId="172" formatCode="\ @"/>
    <numFmt numFmtId="173" formatCode="\ \ @\ *."/>
    <numFmt numFmtId="174" formatCode="\ \ @"/>
    <numFmt numFmtId="175" formatCode="\ \ \ @\ *."/>
    <numFmt numFmtId="176" formatCode="\ \ \ @"/>
    <numFmt numFmtId="177" formatCode="\ \ \ \ @\ *."/>
    <numFmt numFmtId="178" formatCode="\ \ \ \ @"/>
    <numFmt numFmtId="179" formatCode="\ \ \ \ \ \ @\ *."/>
    <numFmt numFmtId="180" formatCode="\ \ \ \ \ \ @"/>
    <numFmt numFmtId="181" formatCode="\ \ \ \ \ \ \ @\ *."/>
    <numFmt numFmtId="182" formatCode="\ \ \ \ \ \ \ \ \ @\ *."/>
    <numFmt numFmtId="183" formatCode="\ \ \ \ \ \ \ \ \ @"/>
  </numFmts>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theme="1"/>
      <name val="Arial"/>
      <family val="2"/>
    </font>
    <font>
      <sz val="8"/>
      <name val="Arial"/>
      <family val="2"/>
    </font>
    <font>
      <sz val="11"/>
      <color indexed="8"/>
      <name val="Calibri"/>
      <family val="2"/>
    </font>
    <font>
      <sz val="11"/>
      <color indexed="9"/>
      <name val="Calibri"/>
      <family val="2"/>
    </font>
    <font>
      <b/>
      <sz val="22"/>
      <name val="Arial"/>
      <family val="2"/>
    </font>
    <font>
      <sz val="10"/>
      <name val="MetaNormalLF-Roman"/>
      <family val="2"/>
    </font>
    <font>
      <u/>
      <sz val="10"/>
      <color indexed="12"/>
      <name val="Arial"/>
      <family val="2"/>
    </font>
    <font>
      <sz val="7"/>
      <name val="Letter Gothic CE"/>
      <family val="3"/>
      <charset val="238"/>
    </font>
    <font>
      <sz val="7"/>
      <name val="Arial"/>
      <family val="2"/>
    </font>
    <font>
      <sz val="10"/>
      <color indexed="17"/>
      <name val="Univers Condensed"/>
      <family val="2"/>
    </font>
    <font>
      <sz val="20"/>
      <name val="Arial"/>
      <family val="2"/>
    </font>
    <font>
      <sz val="1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1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18" fillId="0" borderId="0"/>
    <xf numFmtId="0" fontId="18" fillId="0" borderId="0"/>
    <xf numFmtId="0" fontId="19" fillId="0" borderId="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36"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3"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9" fontId="18" fillId="0" borderId="0" applyFont="0" applyFill="0" applyBorder="0" applyAlignment="0" applyProtection="0"/>
    <xf numFmtId="0" fontId="18" fillId="0" borderId="0"/>
    <xf numFmtId="0" fontId="26" fillId="0" borderId="0" applyNumberFormat="0" applyFill="0" applyBorder="0" applyAlignment="0" applyProtection="0">
      <alignment vertical="top"/>
      <protection locked="0"/>
    </xf>
    <xf numFmtId="166" fontId="21" fillId="0" borderId="0"/>
    <xf numFmtId="166" fontId="21" fillId="0" borderId="0"/>
    <xf numFmtId="49" fontId="21" fillId="0" borderId="0"/>
    <xf numFmtId="49" fontId="21" fillId="0" borderId="0"/>
    <xf numFmtId="167" fontId="21" fillId="0" borderId="0">
      <alignment horizontal="center"/>
    </xf>
    <xf numFmtId="167" fontId="21" fillId="0" borderId="0">
      <alignment horizontal="center"/>
    </xf>
    <xf numFmtId="168" fontId="21" fillId="0" borderId="0"/>
    <xf numFmtId="168" fontId="21" fillId="0" borderId="0"/>
    <xf numFmtId="169" fontId="21" fillId="0" borderId="0"/>
    <xf numFmtId="169" fontId="21" fillId="0" borderId="0"/>
    <xf numFmtId="170" fontId="21" fillId="0" borderId="0"/>
    <xf numFmtId="170" fontId="21" fillId="0" borderId="0"/>
    <xf numFmtId="171" fontId="21" fillId="0" borderId="0"/>
    <xf numFmtId="171" fontId="21" fillId="0" borderId="0"/>
    <xf numFmtId="172" fontId="27" fillId="0" borderId="0"/>
    <xf numFmtId="173" fontId="28" fillId="0" borderId="0"/>
    <xf numFmtId="174" fontId="27" fillId="0" borderId="0"/>
    <xf numFmtId="175" fontId="21" fillId="0" borderId="0"/>
    <xf numFmtId="175" fontId="21" fillId="0" borderId="0"/>
    <xf numFmtId="176" fontId="21" fillId="0" borderId="0"/>
    <xf numFmtId="176" fontId="21" fillId="0" borderId="0"/>
    <xf numFmtId="177" fontId="21" fillId="0" borderId="0"/>
    <xf numFmtId="177" fontId="21" fillId="0" borderId="0"/>
    <xf numFmtId="178" fontId="27" fillId="0" borderId="0"/>
    <xf numFmtId="179" fontId="21" fillId="0" borderId="0">
      <alignment horizontal="center"/>
    </xf>
    <xf numFmtId="179" fontId="21" fillId="0" borderId="0">
      <alignment horizontal="center"/>
    </xf>
    <xf numFmtId="180" fontId="21" fillId="0" borderId="0">
      <alignment horizontal="center"/>
    </xf>
    <xf numFmtId="180" fontId="21" fillId="0" borderId="0">
      <alignment horizontal="center"/>
    </xf>
    <xf numFmtId="181" fontId="21" fillId="0" borderId="0">
      <alignment horizontal="center"/>
    </xf>
    <xf numFmtId="181" fontId="21" fillId="0" borderId="0">
      <alignment horizontal="center"/>
    </xf>
    <xf numFmtId="182" fontId="21" fillId="0" borderId="0">
      <alignment horizontal="center"/>
    </xf>
    <xf numFmtId="182" fontId="21" fillId="0" borderId="0">
      <alignment horizontal="center"/>
    </xf>
    <xf numFmtId="183" fontId="21" fillId="0" borderId="0">
      <alignment horizontal="center"/>
    </xf>
    <xf numFmtId="183" fontId="21" fillId="0" borderId="0">
      <alignment horizontal="center"/>
    </xf>
    <xf numFmtId="0" fontId="21" fillId="0" borderId="10"/>
    <xf numFmtId="0" fontId="21" fillId="0" borderId="10"/>
    <xf numFmtId="0" fontId="29" fillId="0" borderId="0"/>
    <xf numFmtId="166" fontId="27" fillId="0" borderId="0"/>
    <xf numFmtId="49" fontId="27" fillId="0" borderId="0"/>
    <xf numFmtId="0" fontId="18" fillId="0" borderId="0"/>
    <xf numFmtId="0" fontId="18" fillId="0" borderId="0"/>
    <xf numFmtId="0" fontId="26" fillId="0" borderId="0" applyNumberFormat="0" applyFill="0" applyBorder="0" applyAlignment="0" applyProtection="0">
      <alignment vertical="top"/>
      <protection locked="0"/>
    </xf>
    <xf numFmtId="0" fontId="31" fillId="0" borderId="0"/>
  </cellStyleXfs>
  <cellXfs count="14">
    <xf numFmtId="0" fontId="0" fillId="0" borderId="0" xfId="0"/>
    <xf numFmtId="0" fontId="20" fillId="0" borderId="0" xfId="0" applyFont="1"/>
    <xf numFmtId="0" fontId="24" fillId="47" borderId="0" xfId="44" applyFont="1" applyFill="1"/>
    <xf numFmtId="0" fontId="18" fillId="47" borderId="0" xfId="44" applyFill="1"/>
    <xf numFmtId="0" fontId="25" fillId="47" borderId="0" xfId="65" applyFont="1" applyFill="1" applyAlignment="1">
      <alignment horizontal="left"/>
    </xf>
    <xf numFmtId="0" fontId="30" fillId="47" borderId="0" xfId="44" applyFont="1" applyFill="1"/>
    <xf numFmtId="165" fontId="20" fillId="0" borderId="0" xfId="0" applyNumberFormat="1" applyFont="1" applyAlignment="1">
      <alignment horizontal="center"/>
    </xf>
    <xf numFmtId="17" fontId="20" fillId="0" borderId="11" xfId="0" applyNumberFormat="1" applyFont="1" applyBorder="1"/>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14" xfId="0" applyFont="1" applyBorder="1" applyAlignment="1">
      <alignment horizontal="center"/>
    </xf>
    <xf numFmtId="0" fontId="20" fillId="0" borderId="0" xfId="0" applyFont="1" applyAlignment="1">
      <alignment horizontal="center"/>
    </xf>
    <xf numFmtId="0" fontId="20" fillId="0" borderId="11" xfId="0" applyFont="1" applyBorder="1" applyAlignment="1">
      <alignment horizontal="center"/>
    </xf>
    <xf numFmtId="0" fontId="20" fillId="0" borderId="13" xfId="0" applyFont="1" applyBorder="1" applyAlignment="1">
      <alignment horizontal="center"/>
    </xf>
  </cellXfs>
  <cellStyles count="110">
    <cellStyle name="0mitP" xfId="67" xr:uid="{00000000-0005-0000-0000-000000000000}"/>
    <cellStyle name="0mitP 2" xfId="68" xr:uid="{00000000-0005-0000-0000-000001000000}"/>
    <cellStyle name="0ohneP" xfId="69" xr:uid="{00000000-0005-0000-0000-000002000000}"/>
    <cellStyle name="0ohneP 2" xfId="70" xr:uid="{00000000-0005-0000-0000-000003000000}"/>
    <cellStyle name="10mitP" xfId="71" xr:uid="{00000000-0005-0000-0000-000004000000}"/>
    <cellStyle name="10mitP 2" xfId="72" xr:uid="{00000000-0005-0000-0000-000005000000}"/>
    <cellStyle name="12mitP" xfId="73" xr:uid="{00000000-0005-0000-0000-000006000000}"/>
    <cellStyle name="12mitP 2" xfId="74" xr:uid="{00000000-0005-0000-0000-000007000000}"/>
    <cellStyle name="12ohneP" xfId="75" xr:uid="{00000000-0005-0000-0000-000008000000}"/>
    <cellStyle name="12ohneP 2" xfId="76" xr:uid="{00000000-0005-0000-0000-000009000000}"/>
    <cellStyle name="13mitP" xfId="77" xr:uid="{00000000-0005-0000-0000-00000A000000}"/>
    <cellStyle name="13mitP 2" xfId="78" xr:uid="{00000000-0005-0000-0000-00000B000000}"/>
    <cellStyle name="1mitP" xfId="79" xr:uid="{00000000-0005-0000-0000-00000C000000}"/>
    <cellStyle name="1mitP 2" xfId="80" xr:uid="{00000000-0005-0000-0000-00000D000000}"/>
    <cellStyle name="1ohneP" xfId="81" xr:uid="{00000000-0005-0000-0000-00000E000000}"/>
    <cellStyle name="20 % - Akzent1" xfId="19" builtinId="30" customBuiltin="1"/>
    <cellStyle name="20 % - Akzent1 2" xfId="46" xr:uid="{00000000-0005-0000-0000-000010000000}"/>
    <cellStyle name="20 % - Akzent2" xfId="23" builtinId="34" customBuiltin="1"/>
    <cellStyle name="20 % - Akzent2 2" xfId="47" xr:uid="{00000000-0005-0000-0000-000012000000}"/>
    <cellStyle name="20 % - Akzent3" xfId="27" builtinId="38" customBuiltin="1"/>
    <cellStyle name="20 % - Akzent3 2" xfId="48" xr:uid="{00000000-0005-0000-0000-000014000000}"/>
    <cellStyle name="20 % - Akzent4" xfId="31" builtinId="42" customBuiltin="1"/>
    <cellStyle name="20 % - Akzent4 2" xfId="49" xr:uid="{00000000-0005-0000-0000-000016000000}"/>
    <cellStyle name="20 % - Akzent5" xfId="35" builtinId="46" customBuiltin="1"/>
    <cellStyle name="20 % - Akzent5 2" xfId="50" xr:uid="{00000000-0005-0000-0000-000018000000}"/>
    <cellStyle name="20 % - Akzent6" xfId="39" builtinId="50" customBuiltin="1"/>
    <cellStyle name="20 % - Akzent6 2" xfId="51" xr:uid="{00000000-0005-0000-0000-00001A000000}"/>
    <cellStyle name="2mitP" xfId="82" xr:uid="{00000000-0005-0000-0000-00001B000000}"/>
    <cellStyle name="2ohneP" xfId="83" xr:uid="{00000000-0005-0000-0000-00001C000000}"/>
    <cellStyle name="3mitP" xfId="84" xr:uid="{00000000-0005-0000-0000-00001D000000}"/>
    <cellStyle name="3mitP 2" xfId="85" xr:uid="{00000000-0005-0000-0000-00001E000000}"/>
    <cellStyle name="3ohneP" xfId="86" xr:uid="{00000000-0005-0000-0000-00001F000000}"/>
    <cellStyle name="3ohneP 2" xfId="87" xr:uid="{00000000-0005-0000-0000-000020000000}"/>
    <cellStyle name="40 % - Akzent1" xfId="20" builtinId="31" customBuiltin="1"/>
    <cellStyle name="40 % - Akzent1 2" xfId="52" xr:uid="{00000000-0005-0000-0000-000022000000}"/>
    <cellStyle name="40 % - Akzent2" xfId="24" builtinId="35" customBuiltin="1"/>
    <cellStyle name="40 % - Akzent2 2" xfId="53" xr:uid="{00000000-0005-0000-0000-000024000000}"/>
    <cellStyle name="40 % - Akzent3" xfId="28" builtinId="39" customBuiltin="1"/>
    <cellStyle name="40 % - Akzent3 2" xfId="54" xr:uid="{00000000-0005-0000-0000-000026000000}"/>
    <cellStyle name="40 % - Akzent4" xfId="32" builtinId="43" customBuiltin="1"/>
    <cellStyle name="40 % - Akzent4 2" xfId="55" xr:uid="{00000000-0005-0000-0000-000028000000}"/>
    <cellStyle name="40 % - Akzent5" xfId="36" builtinId="47" customBuiltin="1"/>
    <cellStyle name="40 % - Akzent5 2" xfId="56" xr:uid="{00000000-0005-0000-0000-00002A000000}"/>
    <cellStyle name="40 % - Akzent6" xfId="40" builtinId="51" customBuiltin="1"/>
    <cellStyle name="40 % - Akzent6 2" xfId="57" xr:uid="{00000000-0005-0000-0000-00002C000000}"/>
    <cellStyle name="4mitP" xfId="88" xr:uid="{00000000-0005-0000-0000-00002D000000}"/>
    <cellStyle name="4mitP 2" xfId="89" xr:uid="{00000000-0005-0000-0000-00002E000000}"/>
    <cellStyle name="4ohneP" xfId="90" xr:uid="{00000000-0005-0000-0000-00002F000000}"/>
    <cellStyle name="60 % - Akzent1" xfId="21" builtinId="32" customBuiltin="1"/>
    <cellStyle name="60 % - Akzent1 2" xfId="58" xr:uid="{00000000-0005-0000-0000-000031000000}"/>
    <cellStyle name="60 % - Akzent2" xfId="25" builtinId="36" customBuiltin="1"/>
    <cellStyle name="60 % - Akzent2 2" xfId="59" xr:uid="{00000000-0005-0000-0000-000033000000}"/>
    <cellStyle name="60 % - Akzent3" xfId="29" builtinId="40" customBuiltin="1"/>
    <cellStyle name="60 % - Akzent3 2" xfId="60" xr:uid="{00000000-0005-0000-0000-000035000000}"/>
    <cellStyle name="60 % - Akzent4" xfId="33" builtinId="44" customBuiltin="1"/>
    <cellStyle name="60 % - Akzent4 2" xfId="61" xr:uid="{00000000-0005-0000-0000-000037000000}"/>
    <cellStyle name="60 % - Akzent5" xfId="37" builtinId="48" customBuiltin="1"/>
    <cellStyle name="60 % - Akzent5 2" xfId="62" xr:uid="{00000000-0005-0000-0000-000039000000}"/>
    <cellStyle name="60 % - Akzent6" xfId="41" builtinId="52" customBuiltin="1"/>
    <cellStyle name="60 % - Akzent6 2" xfId="63" xr:uid="{00000000-0005-0000-0000-00003B000000}"/>
    <cellStyle name="6mitP" xfId="91" xr:uid="{00000000-0005-0000-0000-00003C000000}"/>
    <cellStyle name="6mitP 2" xfId="92" xr:uid="{00000000-0005-0000-0000-00003D000000}"/>
    <cellStyle name="6ohneP" xfId="93" xr:uid="{00000000-0005-0000-0000-00003E000000}"/>
    <cellStyle name="6ohneP 2" xfId="94" xr:uid="{00000000-0005-0000-0000-00003F000000}"/>
    <cellStyle name="7mitP" xfId="95" xr:uid="{00000000-0005-0000-0000-000040000000}"/>
    <cellStyle name="7mitP 2" xfId="96" xr:uid="{00000000-0005-0000-0000-000041000000}"/>
    <cellStyle name="9mitP" xfId="97" xr:uid="{00000000-0005-0000-0000-000042000000}"/>
    <cellStyle name="9mitP 2" xfId="98" xr:uid="{00000000-0005-0000-0000-000043000000}"/>
    <cellStyle name="9ohneP" xfId="99" xr:uid="{00000000-0005-0000-0000-000044000000}"/>
    <cellStyle name="9ohneP 2" xfId="100" xr:uid="{00000000-0005-0000-0000-000045000000}"/>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Fuss" xfId="101" xr:uid="{00000000-0005-0000-0000-000051000000}"/>
    <cellStyle name="Fuss 2" xfId="102" xr:uid="{00000000-0005-0000-0000-000052000000}"/>
    <cellStyle name="Gut" xfId="6" builtinId="26" customBuiltin="1"/>
    <cellStyle name="Hyperlink 2" xfId="66" xr:uid="{00000000-0005-0000-0000-000054000000}"/>
    <cellStyle name="Hyperlink 3" xfId="108" xr:uid="{00000000-0005-0000-0000-000055000000}"/>
    <cellStyle name="Komma 2" xfId="42" xr:uid="{00000000-0005-0000-0000-000056000000}"/>
    <cellStyle name="makro0696" xfId="103" xr:uid="{00000000-0005-0000-0000-000057000000}"/>
    <cellStyle name="mitP" xfId="104" xr:uid="{00000000-0005-0000-0000-000058000000}"/>
    <cellStyle name="Neutral" xfId="8" builtinId="28" customBuiltin="1"/>
    <cellStyle name="Notiz" xfId="15" builtinId="10" customBuiltin="1"/>
    <cellStyle name="ohneP" xfId="105" xr:uid="{00000000-0005-0000-0000-00005B000000}"/>
    <cellStyle name="Prozent 2" xfId="64" xr:uid="{00000000-0005-0000-0000-00005C000000}"/>
    <cellStyle name="Schlecht" xfId="7" builtinId="27" customBuiltin="1"/>
    <cellStyle name="Standard" xfId="0" builtinId="0"/>
    <cellStyle name="Standard 12" xfId="65" xr:uid="{00000000-0005-0000-0000-00005F000000}"/>
    <cellStyle name="Standard 2" xfId="44" xr:uid="{00000000-0005-0000-0000-000060000000}"/>
    <cellStyle name="Standard 2 2" xfId="106" xr:uid="{00000000-0005-0000-0000-000061000000}"/>
    <cellStyle name="Standard 3" xfId="43" xr:uid="{00000000-0005-0000-0000-000062000000}"/>
    <cellStyle name="Standard 3 2" xfId="107" xr:uid="{00000000-0005-0000-0000-000063000000}"/>
    <cellStyle name="Standard 4" xfId="45" xr:uid="{00000000-0005-0000-0000-000064000000}"/>
    <cellStyle name="Standard 4 2" xfId="109" xr:uid="{00000000-0005-0000-0000-000065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07262D"/>
      <color rgb="FF009FE3"/>
      <color rgb="FFE841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017365296192135E-2"/>
          <c:y val="0.13133443344334431"/>
          <c:w val="0.92463213848903947"/>
          <c:h val="0.79620993887855429"/>
        </c:manualLayout>
      </c:layout>
      <c:lineChart>
        <c:grouping val="standard"/>
        <c:varyColors val="0"/>
        <c:ser>
          <c:idx val="0"/>
          <c:order val="0"/>
          <c:tx>
            <c:v>Bitkom-ifo-Digitalindex (Geschäftsklima)</c:v>
          </c:tx>
          <c:spPr>
            <a:ln w="28575" cap="rnd">
              <a:solidFill>
                <a:srgbClr val="009FE3"/>
              </a:solidFill>
              <a:round/>
            </a:ln>
            <a:effectLst/>
          </c:spPr>
          <c:marker>
            <c:symbol val="none"/>
          </c:marker>
          <c:dLbls>
            <c:dLbl>
              <c:idx val="2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0A-4B6A-B50D-213CD8C8582E}"/>
                </c:ext>
              </c:extLst>
            </c:dLbl>
            <c:spPr>
              <a:noFill/>
              <a:ln>
                <a:noFill/>
              </a:ln>
              <a:effectLst/>
            </c:spPr>
            <c:txPr>
              <a:bodyPr wrap="square" lIns="38100" tIns="19050" rIns="38100" bIns="19050" anchor="ctr">
                <a:spAutoFit/>
              </a:bodyPr>
              <a:lstStyle/>
              <a:p>
                <a:pPr>
                  <a:defRPr b="1">
                    <a:solidFill>
                      <a:srgbClr val="009FE3"/>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'Bitkom-ifo-Digitalindex'!$A$3:$A$217</c:f>
              <c:numCache>
                <c:formatCode>mmm\-yy</c:formatCode>
                <c:ptCount val="215"/>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numCache>
            </c:numRef>
          </c:cat>
          <c:val>
            <c:numRef>
              <c:f>'Bitkom-ifo-Digitalindex'!$B$3:$B$217</c:f>
              <c:numCache>
                <c:formatCode>0.0</c:formatCode>
                <c:ptCount val="215"/>
                <c:pt idx="0">
                  <c:v>21.576646535659989</c:v>
                </c:pt>
                <c:pt idx="1">
                  <c:v>27.161359364863614</c:v>
                </c:pt>
                <c:pt idx="2">
                  <c:v>30.042106356429457</c:v>
                </c:pt>
                <c:pt idx="3">
                  <c:v>29.510863450657013</c:v>
                </c:pt>
                <c:pt idx="4">
                  <c:v>26.334414021311346</c:v>
                </c:pt>
                <c:pt idx="5">
                  <c:v>28.114102421351362</c:v>
                </c:pt>
                <c:pt idx="6">
                  <c:v>23.28086858816971</c:v>
                </c:pt>
                <c:pt idx="7">
                  <c:v>24.898775573936149</c:v>
                </c:pt>
                <c:pt idx="8">
                  <c:v>21.269427779627762</c:v>
                </c:pt>
                <c:pt idx="9">
                  <c:v>23.438932296141445</c:v>
                </c:pt>
                <c:pt idx="10">
                  <c:v>30.764355717445881</c:v>
                </c:pt>
                <c:pt idx="11">
                  <c:v>32.593152569497533</c:v>
                </c:pt>
                <c:pt idx="12">
                  <c:v>34.290292184511912</c:v>
                </c:pt>
                <c:pt idx="13">
                  <c:v>34.172657678991783</c:v>
                </c:pt>
                <c:pt idx="14">
                  <c:v>33.620885601639742</c:v>
                </c:pt>
                <c:pt idx="15">
                  <c:v>32.930042020515003</c:v>
                </c:pt>
                <c:pt idx="16">
                  <c:v>34.115402910215437</c:v>
                </c:pt>
                <c:pt idx="17">
                  <c:v>33.69293095834567</c:v>
                </c:pt>
                <c:pt idx="18">
                  <c:v>36.819723601807482</c:v>
                </c:pt>
                <c:pt idx="19">
                  <c:v>32.201333260708338</c:v>
                </c:pt>
                <c:pt idx="20">
                  <c:v>30.06172628334096</c:v>
                </c:pt>
                <c:pt idx="21">
                  <c:v>28.600779469961111</c:v>
                </c:pt>
                <c:pt idx="22">
                  <c:v>29.938911799509299</c:v>
                </c:pt>
                <c:pt idx="23">
                  <c:v>29.502314295766979</c:v>
                </c:pt>
                <c:pt idx="24">
                  <c:v>22.487339715360605</c:v>
                </c:pt>
                <c:pt idx="25">
                  <c:v>22.470137596567611</c:v>
                </c:pt>
                <c:pt idx="26">
                  <c:v>25.413810309933439</c:v>
                </c:pt>
                <c:pt idx="27">
                  <c:v>18.754124946922985</c:v>
                </c:pt>
                <c:pt idx="28">
                  <c:v>28.654911223023277</c:v>
                </c:pt>
                <c:pt idx="29">
                  <c:v>23.64012272073586</c:v>
                </c:pt>
                <c:pt idx="30">
                  <c:v>16.865424288377568</c:v>
                </c:pt>
                <c:pt idx="31">
                  <c:v>12.652735370752282</c:v>
                </c:pt>
                <c:pt idx="32">
                  <c:v>10.928855826270137</c:v>
                </c:pt>
                <c:pt idx="33">
                  <c:v>3.9185249222311995</c:v>
                </c:pt>
                <c:pt idx="34">
                  <c:v>-4.8836746520547365</c:v>
                </c:pt>
                <c:pt idx="35">
                  <c:v>-9.6457771998504143</c:v>
                </c:pt>
                <c:pt idx="36">
                  <c:v>-10.488972444025819</c:v>
                </c:pt>
                <c:pt idx="37">
                  <c:v>-7.1936155404014812</c:v>
                </c:pt>
                <c:pt idx="38">
                  <c:v>-8.7461945802448895</c:v>
                </c:pt>
                <c:pt idx="39">
                  <c:v>-11.669807461373125</c:v>
                </c:pt>
                <c:pt idx="40">
                  <c:v>-7.9613620141711579</c:v>
                </c:pt>
                <c:pt idx="41">
                  <c:v>-8.9991818661200114</c:v>
                </c:pt>
                <c:pt idx="42">
                  <c:v>-4.0842328395144705</c:v>
                </c:pt>
                <c:pt idx="43">
                  <c:v>5.2713233627572436</c:v>
                </c:pt>
                <c:pt idx="44">
                  <c:v>10.614722519743026</c:v>
                </c:pt>
                <c:pt idx="45">
                  <c:v>13.223990759940421</c:v>
                </c:pt>
                <c:pt idx="46">
                  <c:v>14.704940315005587</c:v>
                </c:pt>
                <c:pt idx="47">
                  <c:v>16.882165337819004</c:v>
                </c:pt>
                <c:pt idx="48">
                  <c:v>11.9776962303132</c:v>
                </c:pt>
                <c:pt idx="49">
                  <c:v>12.639813391537302</c:v>
                </c:pt>
                <c:pt idx="50">
                  <c:v>15.506213336437384</c:v>
                </c:pt>
                <c:pt idx="51">
                  <c:v>24.290927862136641</c:v>
                </c:pt>
                <c:pt idx="52">
                  <c:v>22.115696094713087</c:v>
                </c:pt>
                <c:pt idx="53">
                  <c:v>20.83512678801722</c:v>
                </c:pt>
                <c:pt idx="54">
                  <c:v>32.038209085695939</c:v>
                </c:pt>
                <c:pt idx="55">
                  <c:v>28.062256387155429</c:v>
                </c:pt>
                <c:pt idx="56">
                  <c:v>25.420008603981529</c:v>
                </c:pt>
                <c:pt idx="57">
                  <c:v>35.700921502882608</c:v>
                </c:pt>
                <c:pt idx="58">
                  <c:v>37.427979957940721</c:v>
                </c:pt>
                <c:pt idx="59">
                  <c:v>34.599822049223576</c:v>
                </c:pt>
                <c:pt idx="60">
                  <c:v>38.044845690826151</c:v>
                </c:pt>
                <c:pt idx="61">
                  <c:v>34.969709733187955</c:v>
                </c:pt>
                <c:pt idx="62">
                  <c:v>34.081515747048286</c:v>
                </c:pt>
                <c:pt idx="63">
                  <c:v>33.178590113288578</c:v>
                </c:pt>
                <c:pt idx="64">
                  <c:v>32.141694531830069</c:v>
                </c:pt>
                <c:pt idx="65">
                  <c:v>31.218625917567522</c:v>
                </c:pt>
                <c:pt idx="66">
                  <c:v>30.172187815804762</c:v>
                </c:pt>
                <c:pt idx="67">
                  <c:v>25.986071876405305</c:v>
                </c:pt>
                <c:pt idx="68">
                  <c:v>24.080230411600837</c:v>
                </c:pt>
                <c:pt idx="69">
                  <c:v>26.18952274444888</c:v>
                </c:pt>
                <c:pt idx="70">
                  <c:v>23.374490191308354</c:v>
                </c:pt>
                <c:pt idx="71">
                  <c:v>23.035177988690577</c:v>
                </c:pt>
                <c:pt idx="72">
                  <c:v>26.773826156132884</c:v>
                </c:pt>
                <c:pt idx="73">
                  <c:v>25.279053150614828</c:v>
                </c:pt>
                <c:pt idx="74">
                  <c:v>29.779954029623127</c:v>
                </c:pt>
                <c:pt idx="75">
                  <c:v>29.431676884609146</c:v>
                </c:pt>
                <c:pt idx="76">
                  <c:v>28.699015250343052</c:v>
                </c:pt>
                <c:pt idx="77">
                  <c:v>24.116506242868098</c:v>
                </c:pt>
                <c:pt idx="78">
                  <c:v>21.135904676026968</c:v>
                </c:pt>
                <c:pt idx="79">
                  <c:v>21.031003093737297</c:v>
                </c:pt>
                <c:pt idx="80">
                  <c:v>20.214900006896301</c:v>
                </c:pt>
                <c:pt idx="81">
                  <c:v>19.413707061297515</c:v>
                </c:pt>
                <c:pt idx="82">
                  <c:v>17.863034542340387</c:v>
                </c:pt>
                <c:pt idx="83">
                  <c:v>20.657764146753834</c:v>
                </c:pt>
                <c:pt idx="84">
                  <c:v>22.943646151166689</c:v>
                </c:pt>
                <c:pt idx="85">
                  <c:v>22.853777892807699</c:v>
                </c:pt>
                <c:pt idx="86">
                  <c:v>25.54186587636471</c:v>
                </c:pt>
                <c:pt idx="87">
                  <c:v>22.873199732164039</c:v>
                </c:pt>
                <c:pt idx="88">
                  <c:v>20.135069140234435</c:v>
                </c:pt>
                <c:pt idx="89">
                  <c:v>23.18657685031593</c:v>
                </c:pt>
                <c:pt idx="90">
                  <c:v>23.811044353130995</c:v>
                </c:pt>
                <c:pt idx="91">
                  <c:v>24.602148550844674</c:v>
                </c:pt>
                <c:pt idx="92">
                  <c:v>28.842015447776816</c:v>
                </c:pt>
                <c:pt idx="93">
                  <c:v>29.505632529466055</c:v>
                </c:pt>
                <c:pt idx="94">
                  <c:v>31.410384869800822</c:v>
                </c:pt>
                <c:pt idx="95">
                  <c:v>27.262988896254171</c:v>
                </c:pt>
                <c:pt idx="96">
                  <c:v>29.252470463480137</c:v>
                </c:pt>
                <c:pt idx="97">
                  <c:v>32.444715576050015</c:v>
                </c:pt>
                <c:pt idx="98">
                  <c:v>32.136457329044987</c:v>
                </c:pt>
                <c:pt idx="99">
                  <c:v>33.214847745481109</c:v>
                </c:pt>
                <c:pt idx="100">
                  <c:v>32.433482662908546</c:v>
                </c:pt>
                <c:pt idx="101">
                  <c:v>30.410569974054653</c:v>
                </c:pt>
                <c:pt idx="102">
                  <c:v>31.810340423005414</c:v>
                </c:pt>
                <c:pt idx="103">
                  <c:v>29.207059322904797</c:v>
                </c:pt>
                <c:pt idx="104">
                  <c:v>27.805773541016663</c:v>
                </c:pt>
                <c:pt idx="105">
                  <c:v>26.221825706223598</c:v>
                </c:pt>
                <c:pt idx="106">
                  <c:v>28.00316498308635</c:v>
                </c:pt>
                <c:pt idx="107">
                  <c:v>30.863496589552199</c:v>
                </c:pt>
                <c:pt idx="108">
                  <c:v>30.411643143434162</c:v>
                </c:pt>
                <c:pt idx="109">
                  <c:v>28.076523858923736</c:v>
                </c:pt>
                <c:pt idx="110">
                  <c:v>29.333939929346684</c:v>
                </c:pt>
                <c:pt idx="111">
                  <c:v>30.097980814733347</c:v>
                </c:pt>
                <c:pt idx="112">
                  <c:v>29.563029689111005</c:v>
                </c:pt>
                <c:pt idx="113">
                  <c:v>28.380951287701606</c:v>
                </c:pt>
                <c:pt idx="114">
                  <c:v>29.041269840292415</c:v>
                </c:pt>
                <c:pt idx="115">
                  <c:v>31.818849070596002</c:v>
                </c:pt>
                <c:pt idx="116">
                  <c:v>28.733498575587987</c:v>
                </c:pt>
                <c:pt idx="117">
                  <c:v>29.542458743815303</c:v>
                </c:pt>
                <c:pt idx="118">
                  <c:v>32.879716146504222</c:v>
                </c:pt>
                <c:pt idx="119">
                  <c:v>31.711337252150287</c:v>
                </c:pt>
                <c:pt idx="120">
                  <c:v>29.735179847566286</c:v>
                </c:pt>
                <c:pt idx="121">
                  <c:v>27.134106768012714</c:v>
                </c:pt>
                <c:pt idx="122">
                  <c:v>29.028777824204155</c:v>
                </c:pt>
                <c:pt idx="123">
                  <c:v>29.03212466596031</c:v>
                </c:pt>
                <c:pt idx="124">
                  <c:v>30.530258807376015</c:v>
                </c:pt>
                <c:pt idx="125">
                  <c:v>28.715702309183115</c:v>
                </c:pt>
                <c:pt idx="126">
                  <c:v>29.55224791896822</c:v>
                </c:pt>
                <c:pt idx="127">
                  <c:v>29.027367118419676</c:v>
                </c:pt>
                <c:pt idx="128">
                  <c:v>33.456056551025711</c:v>
                </c:pt>
                <c:pt idx="129">
                  <c:v>33.51221363052727</c:v>
                </c:pt>
                <c:pt idx="130">
                  <c:v>33.452286693171231</c:v>
                </c:pt>
                <c:pt idx="131">
                  <c:v>28.530794595151718</c:v>
                </c:pt>
                <c:pt idx="132">
                  <c:v>31.152913000516719</c:v>
                </c:pt>
                <c:pt idx="133">
                  <c:v>31.032295162381558</c:v>
                </c:pt>
                <c:pt idx="134">
                  <c:v>33.446266815200261</c:v>
                </c:pt>
                <c:pt idx="135">
                  <c:v>36.664708273462708</c:v>
                </c:pt>
                <c:pt idx="136">
                  <c:v>32.778692684691777</c:v>
                </c:pt>
                <c:pt idx="137">
                  <c:v>36.333785169740565</c:v>
                </c:pt>
                <c:pt idx="138">
                  <c:v>37.547680746334407</c:v>
                </c:pt>
                <c:pt idx="139">
                  <c:v>37.726894060657173</c:v>
                </c:pt>
                <c:pt idx="140">
                  <c:v>35.761324852212255</c:v>
                </c:pt>
                <c:pt idx="141">
                  <c:v>36.119531773572703</c:v>
                </c:pt>
                <c:pt idx="142">
                  <c:v>32.13878475084465</c:v>
                </c:pt>
                <c:pt idx="143">
                  <c:v>34.039890472611631</c:v>
                </c:pt>
                <c:pt idx="144">
                  <c:v>34.911799003368799</c:v>
                </c:pt>
                <c:pt idx="145">
                  <c:v>31.023583969961891</c:v>
                </c:pt>
                <c:pt idx="146">
                  <c:v>37.700034567466986</c:v>
                </c:pt>
                <c:pt idx="147">
                  <c:v>33.741597866477576</c:v>
                </c:pt>
                <c:pt idx="148">
                  <c:v>33.346526418162483</c:v>
                </c:pt>
                <c:pt idx="149">
                  <c:v>33.105865111717435</c:v>
                </c:pt>
                <c:pt idx="150">
                  <c:v>31.131976545421139</c:v>
                </c:pt>
                <c:pt idx="151">
                  <c:v>33.096127682277938</c:v>
                </c:pt>
                <c:pt idx="152">
                  <c:v>35.727186120989529</c:v>
                </c:pt>
                <c:pt idx="153">
                  <c:v>34.677598512452136</c:v>
                </c:pt>
                <c:pt idx="154">
                  <c:v>34.135329520829828</c:v>
                </c:pt>
                <c:pt idx="155">
                  <c:v>31.211756868160052</c:v>
                </c:pt>
                <c:pt idx="156">
                  <c:v>27.274975157196479</c:v>
                </c:pt>
                <c:pt idx="157">
                  <c:v>29.199197941504508</c:v>
                </c:pt>
                <c:pt idx="158">
                  <c:v>30.198807337546583</c:v>
                </c:pt>
                <c:pt idx="159">
                  <c:v>26.830864414277784</c:v>
                </c:pt>
                <c:pt idx="160">
                  <c:v>29.044836403160673</c:v>
                </c:pt>
                <c:pt idx="161">
                  <c:v>23.617433071853128</c:v>
                </c:pt>
                <c:pt idx="162">
                  <c:v>23.411851500483266</c:v>
                </c:pt>
                <c:pt idx="163">
                  <c:v>22.467157414430346</c:v>
                </c:pt>
                <c:pt idx="164">
                  <c:v>22.004670917804759</c:v>
                </c:pt>
                <c:pt idx="165">
                  <c:v>19.09789562374624</c:v>
                </c:pt>
                <c:pt idx="166">
                  <c:v>20.67449475899673</c:v>
                </c:pt>
                <c:pt idx="167">
                  <c:v>25.816192716268773</c:v>
                </c:pt>
                <c:pt idx="168">
                  <c:v>24.818062970895966</c:v>
                </c:pt>
                <c:pt idx="169">
                  <c:v>23.711026477170179</c:v>
                </c:pt>
                <c:pt idx="170">
                  <c:v>-2.5137976172939318</c:v>
                </c:pt>
                <c:pt idx="171">
                  <c:v>-17.927459593735051</c:v>
                </c:pt>
                <c:pt idx="172">
                  <c:v>-8.8708263561373712</c:v>
                </c:pt>
                <c:pt idx="173">
                  <c:v>0.37184824860477761</c:v>
                </c:pt>
                <c:pt idx="174">
                  <c:v>11.131723852873705</c:v>
                </c:pt>
                <c:pt idx="175">
                  <c:v>12.841858934526897</c:v>
                </c:pt>
                <c:pt idx="176">
                  <c:v>14.151577073051584</c:v>
                </c:pt>
                <c:pt idx="177">
                  <c:v>17.279756065724541</c:v>
                </c:pt>
                <c:pt idx="178">
                  <c:v>14.616680565539809</c:v>
                </c:pt>
                <c:pt idx="179">
                  <c:v>21.045055256513109</c:v>
                </c:pt>
                <c:pt idx="180">
                  <c:v>16.752532890700678</c:v>
                </c:pt>
                <c:pt idx="181">
                  <c:v>17.982241811277419</c:v>
                </c:pt>
                <c:pt idx="182">
                  <c:v>27.294967565778506</c:v>
                </c:pt>
                <c:pt idx="183">
                  <c:v>29.544263951506537</c:v>
                </c:pt>
                <c:pt idx="184">
                  <c:v>32.97410850481225</c:v>
                </c:pt>
                <c:pt idx="185">
                  <c:v>37.829933309596498</c:v>
                </c:pt>
                <c:pt idx="186">
                  <c:v>34.093036806227246</c:v>
                </c:pt>
                <c:pt idx="187">
                  <c:v>30.626993127881462</c:v>
                </c:pt>
                <c:pt idx="188">
                  <c:v>31.575557736201802</c:v>
                </c:pt>
                <c:pt idx="189">
                  <c:v>29.64636156472389</c:v>
                </c:pt>
                <c:pt idx="190">
                  <c:v>29.910496563796585</c:v>
                </c:pt>
                <c:pt idx="191">
                  <c:v>25.820619166907051</c:v>
                </c:pt>
                <c:pt idx="192">
                  <c:v>30.4612131261039</c:v>
                </c:pt>
                <c:pt idx="193">
                  <c:v>30.02775889431652</c:v>
                </c:pt>
                <c:pt idx="194">
                  <c:v>15.930170707099819</c:v>
                </c:pt>
                <c:pt idx="195">
                  <c:v>23.6255852634213</c:v>
                </c:pt>
                <c:pt idx="196">
                  <c:v>18.660637164147914</c:v>
                </c:pt>
                <c:pt idx="197">
                  <c:v>20.881650936545554</c:v>
                </c:pt>
                <c:pt idx="198">
                  <c:v>15.023249824220414</c:v>
                </c:pt>
                <c:pt idx="199">
                  <c:v>14.545210504380776</c:v>
                </c:pt>
                <c:pt idx="200">
                  <c:v>7.4784461000578517</c:v>
                </c:pt>
                <c:pt idx="201">
                  <c:v>8.4665421534507175</c:v>
                </c:pt>
                <c:pt idx="202">
                  <c:v>7.1240597871450291</c:v>
                </c:pt>
                <c:pt idx="203">
                  <c:v>17.319755311924467</c:v>
                </c:pt>
                <c:pt idx="204">
                  <c:v>19.18822967757086</c:v>
                </c:pt>
                <c:pt idx="205">
                  <c:v>16.640787166789039</c:v>
                </c:pt>
                <c:pt idx="206">
                  <c:v>25.058021749817357</c:v>
                </c:pt>
                <c:pt idx="207">
                  <c:v>24.780800453773253</c:v>
                </c:pt>
                <c:pt idx="208">
                  <c:v>16.279386275908422</c:v>
                </c:pt>
                <c:pt idx="209">
                  <c:v>11.524422302634378</c:v>
                </c:pt>
                <c:pt idx="210">
                  <c:v>11.840098256482008</c:v>
                </c:pt>
                <c:pt idx="211">
                  <c:v>8.990010192769148</c:v>
                </c:pt>
                <c:pt idx="212">
                  <c:v>6.1712089879108589</c:v>
                </c:pt>
                <c:pt idx="213">
                  <c:v>8.5509079022628498</c:v>
                </c:pt>
                <c:pt idx="214">
                  <c:v>6.275789265941853</c:v>
                </c:pt>
              </c:numCache>
            </c:numRef>
          </c:val>
          <c:smooth val="0"/>
          <c:extLst>
            <c:ext xmlns:c16="http://schemas.microsoft.com/office/drawing/2014/chart" uri="{C3380CC4-5D6E-409C-BE32-E72D297353CC}">
              <c16:uniqueId val="{00000000-3E7D-4662-A67F-345E153FAA2C}"/>
            </c:ext>
          </c:extLst>
        </c:ser>
        <c:ser>
          <c:idx val="1"/>
          <c:order val="1"/>
          <c:tx>
            <c:v>Geschäftslage</c:v>
          </c:tx>
          <c:spPr>
            <a:ln w="28575" cap="rnd">
              <a:solidFill>
                <a:srgbClr val="07262D"/>
              </a:solidFill>
              <a:round/>
            </a:ln>
            <a:effectLst/>
          </c:spPr>
          <c:marker>
            <c:symbol val="none"/>
          </c:marker>
          <c:dLbls>
            <c:dLbl>
              <c:idx val="2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0A-4B6A-B50D-213CD8C8582E}"/>
                </c:ext>
              </c:extLst>
            </c:dLbl>
            <c:spPr>
              <a:noFill/>
              <a:ln>
                <a:noFill/>
              </a:ln>
              <a:effectLst/>
            </c:spPr>
            <c:txPr>
              <a:bodyPr wrap="square" lIns="38100" tIns="19050" rIns="38100" bIns="19050" anchor="ctr">
                <a:spAutoFit/>
              </a:bodyPr>
              <a:lstStyle/>
              <a:p>
                <a:pPr>
                  <a:defRPr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'Bitkom-ifo-Digitalindex'!$A$3:$A$217</c:f>
              <c:numCache>
                <c:formatCode>mmm\-yy</c:formatCode>
                <c:ptCount val="215"/>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numCache>
            </c:numRef>
          </c:cat>
          <c:val>
            <c:numRef>
              <c:f>'Bitkom-ifo-Digitalindex'!$C$3:$C$217</c:f>
              <c:numCache>
                <c:formatCode>0.0</c:formatCode>
                <c:ptCount val="215"/>
                <c:pt idx="0">
                  <c:v>12.363004184446604</c:v>
                </c:pt>
                <c:pt idx="1">
                  <c:v>19.758702958083603</c:v>
                </c:pt>
                <c:pt idx="2">
                  <c:v>26.666697526303015</c:v>
                </c:pt>
                <c:pt idx="3">
                  <c:v>24.220643632045871</c:v>
                </c:pt>
                <c:pt idx="4">
                  <c:v>26.53317186540956</c:v>
                </c:pt>
                <c:pt idx="5">
                  <c:v>27.586187232314082</c:v>
                </c:pt>
                <c:pt idx="6">
                  <c:v>22.649324847750108</c:v>
                </c:pt>
                <c:pt idx="7">
                  <c:v>24.596981705316683</c:v>
                </c:pt>
                <c:pt idx="8">
                  <c:v>22.688337133046353</c:v>
                </c:pt>
                <c:pt idx="9">
                  <c:v>26.206403341279515</c:v>
                </c:pt>
                <c:pt idx="10">
                  <c:v>30.60828979828424</c:v>
                </c:pt>
                <c:pt idx="11">
                  <c:v>31.859971419828987</c:v>
                </c:pt>
                <c:pt idx="12">
                  <c:v>34.474802031438301</c:v>
                </c:pt>
                <c:pt idx="13">
                  <c:v>36.164342975599567</c:v>
                </c:pt>
                <c:pt idx="14">
                  <c:v>35.557039529055189</c:v>
                </c:pt>
                <c:pt idx="15">
                  <c:v>35.895565256073581</c:v>
                </c:pt>
                <c:pt idx="16">
                  <c:v>37.044401076206199</c:v>
                </c:pt>
                <c:pt idx="17">
                  <c:v>34.809250348092128</c:v>
                </c:pt>
                <c:pt idx="18">
                  <c:v>37.355292675395845</c:v>
                </c:pt>
                <c:pt idx="19">
                  <c:v>39.316117715312345</c:v>
                </c:pt>
                <c:pt idx="20">
                  <c:v>36.761801425836701</c:v>
                </c:pt>
                <c:pt idx="21">
                  <c:v>36.208913176685606</c:v>
                </c:pt>
                <c:pt idx="22">
                  <c:v>34.779749301041171</c:v>
                </c:pt>
                <c:pt idx="23">
                  <c:v>35.951211424693483</c:v>
                </c:pt>
                <c:pt idx="24">
                  <c:v>27.776720062329719</c:v>
                </c:pt>
                <c:pt idx="25">
                  <c:v>29.858690713759387</c:v>
                </c:pt>
                <c:pt idx="26">
                  <c:v>32.754057178796231</c:v>
                </c:pt>
                <c:pt idx="27">
                  <c:v>24.703284527118473</c:v>
                </c:pt>
                <c:pt idx="28">
                  <c:v>36.269889633941801</c:v>
                </c:pt>
                <c:pt idx="29">
                  <c:v>31.901916533849729</c:v>
                </c:pt>
                <c:pt idx="30">
                  <c:v>28.388622747325634</c:v>
                </c:pt>
                <c:pt idx="31">
                  <c:v>24.191115702723415</c:v>
                </c:pt>
                <c:pt idx="32">
                  <c:v>19.715729345937337</c:v>
                </c:pt>
                <c:pt idx="33">
                  <c:v>20.346174398811726</c:v>
                </c:pt>
                <c:pt idx="34">
                  <c:v>11.738275555708874</c:v>
                </c:pt>
                <c:pt idx="35">
                  <c:v>7.0788274004432985</c:v>
                </c:pt>
                <c:pt idx="36">
                  <c:v>3.4116318289618071</c:v>
                </c:pt>
                <c:pt idx="37">
                  <c:v>-2.3476876306571128</c:v>
                </c:pt>
                <c:pt idx="38">
                  <c:v>-6.7200636494815491</c:v>
                </c:pt>
                <c:pt idx="39">
                  <c:v>-11.014266246238316</c:v>
                </c:pt>
                <c:pt idx="40">
                  <c:v>-10.851514905597821</c:v>
                </c:pt>
                <c:pt idx="41">
                  <c:v>-17.287448592030056</c:v>
                </c:pt>
                <c:pt idx="42">
                  <c:v>-13.678853675257853</c:v>
                </c:pt>
                <c:pt idx="43">
                  <c:v>-6.4702009798820992</c:v>
                </c:pt>
                <c:pt idx="44">
                  <c:v>-3.3154701365353878</c:v>
                </c:pt>
                <c:pt idx="45">
                  <c:v>-0.37478707872550343</c:v>
                </c:pt>
                <c:pt idx="46">
                  <c:v>2.415729064745693</c:v>
                </c:pt>
                <c:pt idx="47">
                  <c:v>4.8075544929656129</c:v>
                </c:pt>
                <c:pt idx="48">
                  <c:v>3.2097794052959556</c:v>
                </c:pt>
                <c:pt idx="49">
                  <c:v>4.9148841538058088</c:v>
                </c:pt>
                <c:pt idx="50">
                  <c:v>6.0120097008845468</c:v>
                </c:pt>
                <c:pt idx="51">
                  <c:v>18.577406231687103</c:v>
                </c:pt>
                <c:pt idx="52">
                  <c:v>16.299182824525655</c:v>
                </c:pt>
                <c:pt idx="53">
                  <c:v>17.462879479393855</c:v>
                </c:pt>
                <c:pt idx="54">
                  <c:v>27.445573876299513</c:v>
                </c:pt>
                <c:pt idx="55">
                  <c:v>26.731584901291203</c:v>
                </c:pt>
                <c:pt idx="56">
                  <c:v>24.100398820185649</c:v>
                </c:pt>
                <c:pt idx="57">
                  <c:v>34.993233612478036</c:v>
                </c:pt>
                <c:pt idx="58">
                  <c:v>34.274804674428857</c:v>
                </c:pt>
                <c:pt idx="59">
                  <c:v>34.364890173779806</c:v>
                </c:pt>
                <c:pt idx="60">
                  <c:v>39.321221394623237</c:v>
                </c:pt>
                <c:pt idx="61">
                  <c:v>39.753811549564233</c:v>
                </c:pt>
                <c:pt idx="62">
                  <c:v>40.431944879667249</c:v>
                </c:pt>
                <c:pt idx="63">
                  <c:v>39.120076812763386</c:v>
                </c:pt>
                <c:pt idx="64">
                  <c:v>38.554520347885031</c:v>
                </c:pt>
                <c:pt idx="65">
                  <c:v>39.343238120343514</c:v>
                </c:pt>
                <c:pt idx="66">
                  <c:v>39.610973877785064</c:v>
                </c:pt>
                <c:pt idx="67">
                  <c:v>34.534158563079785</c:v>
                </c:pt>
                <c:pt idx="68">
                  <c:v>35.888048808745012</c:v>
                </c:pt>
                <c:pt idx="69">
                  <c:v>33.437102283189425</c:v>
                </c:pt>
                <c:pt idx="70">
                  <c:v>32.828556538680409</c:v>
                </c:pt>
                <c:pt idx="71">
                  <c:v>34.789258979760795</c:v>
                </c:pt>
                <c:pt idx="72">
                  <c:v>34.388882748346298</c:v>
                </c:pt>
                <c:pt idx="73">
                  <c:v>31.881457371042924</c:v>
                </c:pt>
                <c:pt idx="74">
                  <c:v>31.972609278717769</c:v>
                </c:pt>
                <c:pt idx="75">
                  <c:v>35.827546276475502</c:v>
                </c:pt>
                <c:pt idx="76">
                  <c:v>35.559507301165006</c:v>
                </c:pt>
                <c:pt idx="77">
                  <c:v>32.534485018584171</c:v>
                </c:pt>
                <c:pt idx="78">
                  <c:v>30.311231976223588</c:v>
                </c:pt>
                <c:pt idx="79">
                  <c:v>29.122165644748915</c:v>
                </c:pt>
                <c:pt idx="80">
                  <c:v>31.27994106781907</c:v>
                </c:pt>
                <c:pt idx="81">
                  <c:v>27.355776268616665</c:v>
                </c:pt>
                <c:pt idx="82">
                  <c:v>23.590769697731712</c:v>
                </c:pt>
                <c:pt idx="83">
                  <c:v>25.263322764706366</c:v>
                </c:pt>
                <c:pt idx="84">
                  <c:v>26.563517302420216</c:v>
                </c:pt>
                <c:pt idx="85">
                  <c:v>26.956486136926742</c:v>
                </c:pt>
                <c:pt idx="86">
                  <c:v>28.277883872656428</c:v>
                </c:pt>
                <c:pt idx="87">
                  <c:v>22.748119497469808</c:v>
                </c:pt>
                <c:pt idx="88">
                  <c:v>20.801895424133072</c:v>
                </c:pt>
                <c:pt idx="89">
                  <c:v>25.656836483945384</c:v>
                </c:pt>
                <c:pt idx="90">
                  <c:v>26.446964687862206</c:v>
                </c:pt>
                <c:pt idx="91">
                  <c:v>26.488833534388377</c:v>
                </c:pt>
                <c:pt idx="92">
                  <c:v>30.353588539319428</c:v>
                </c:pt>
                <c:pt idx="93">
                  <c:v>31.352855421922705</c:v>
                </c:pt>
                <c:pt idx="94">
                  <c:v>33.349919712739364</c:v>
                </c:pt>
                <c:pt idx="95">
                  <c:v>33.222409167764276</c:v>
                </c:pt>
                <c:pt idx="96">
                  <c:v>33.135816427431074</c:v>
                </c:pt>
                <c:pt idx="97">
                  <c:v>38.729052757318762</c:v>
                </c:pt>
                <c:pt idx="98">
                  <c:v>39.205658074813414</c:v>
                </c:pt>
                <c:pt idx="99">
                  <c:v>38.360935503685027</c:v>
                </c:pt>
                <c:pt idx="100">
                  <c:v>41.782283000139671</c:v>
                </c:pt>
                <c:pt idx="101">
                  <c:v>37.167300040329621</c:v>
                </c:pt>
                <c:pt idx="102">
                  <c:v>34.735060880132572</c:v>
                </c:pt>
                <c:pt idx="103">
                  <c:v>33.631561789942339</c:v>
                </c:pt>
                <c:pt idx="104">
                  <c:v>33.035689280228674</c:v>
                </c:pt>
                <c:pt idx="105">
                  <c:v>34.595073705359788</c:v>
                </c:pt>
                <c:pt idx="106">
                  <c:v>34.646763284811691</c:v>
                </c:pt>
                <c:pt idx="107">
                  <c:v>37.54643878949836</c:v>
                </c:pt>
                <c:pt idx="108">
                  <c:v>35.068302331880815</c:v>
                </c:pt>
                <c:pt idx="109">
                  <c:v>33.597438840116958</c:v>
                </c:pt>
                <c:pt idx="110">
                  <c:v>32.580765786558743</c:v>
                </c:pt>
                <c:pt idx="111">
                  <c:v>34.420949085710333</c:v>
                </c:pt>
                <c:pt idx="112">
                  <c:v>32.351907075380375</c:v>
                </c:pt>
                <c:pt idx="113">
                  <c:v>33.797101053711621</c:v>
                </c:pt>
                <c:pt idx="114">
                  <c:v>35.819238707748717</c:v>
                </c:pt>
                <c:pt idx="115">
                  <c:v>38.70930099633938</c:v>
                </c:pt>
                <c:pt idx="116">
                  <c:v>35.720844146116022</c:v>
                </c:pt>
                <c:pt idx="117">
                  <c:v>38.139800892215611</c:v>
                </c:pt>
                <c:pt idx="118">
                  <c:v>41.446238676666276</c:v>
                </c:pt>
                <c:pt idx="119">
                  <c:v>40.698412345322616</c:v>
                </c:pt>
                <c:pt idx="120">
                  <c:v>40.538776031319536</c:v>
                </c:pt>
                <c:pt idx="121">
                  <c:v>35.680882235110843</c:v>
                </c:pt>
                <c:pt idx="122">
                  <c:v>36.603531088177235</c:v>
                </c:pt>
                <c:pt idx="123">
                  <c:v>33.431158723390318</c:v>
                </c:pt>
                <c:pt idx="124">
                  <c:v>39.484262540840483</c:v>
                </c:pt>
                <c:pt idx="125">
                  <c:v>37.230133340138401</c:v>
                </c:pt>
                <c:pt idx="126">
                  <c:v>38.53456623146522</c:v>
                </c:pt>
                <c:pt idx="127">
                  <c:v>38.220531994153738</c:v>
                </c:pt>
                <c:pt idx="128">
                  <c:v>40.659841089157744</c:v>
                </c:pt>
                <c:pt idx="129">
                  <c:v>38.930817491869092</c:v>
                </c:pt>
                <c:pt idx="130">
                  <c:v>38.779273606180823</c:v>
                </c:pt>
                <c:pt idx="131">
                  <c:v>36.066332236976756</c:v>
                </c:pt>
                <c:pt idx="132">
                  <c:v>41.018152846200323</c:v>
                </c:pt>
                <c:pt idx="133">
                  <c:v>41.801106271004528</c:v>
                </c:pt>
                <c:pt idx="134">
                  <c:v>45.130201403016706</c:v>
                </c:pt>
                <c:pt idx="135">
                  <c:v>49.262741920552429</c:v>
                </c:pt>
                <c:pt idx="136">
                  <c:v>41.62967860049325</c:v>
                </c:pt>
                <c:pt idx="137">
                  <c:v>48.47897835081303</c:v>
                </c:pt>
                <c:pt idx="138">
                  <c:v>50.444420460353655</c:v>
                </c:pt>
                <c:pt idx="139">
                  <c:v>51.561803511257743</c:v>
                </c:pt>
                <c:pt idx="140">
                  <c:v>45.536203791967587</c:v>
                </c:pt>
                <c:pt idx="141">
                  <c:v>44.728101440349874</c:v>
                </c:pt>
                <c:pt idx="142">
                  <c:v>42.077002021474762</c:v>
                </c:pt>
                <c:pt idx="143">
                  <c:v>47.013647816623497</c:v>
                </c:pt>
                <c:pt idx="144">
                  <c:v>47.483613464189247</c:v>
                </c:pt>
                <c:pt idx="145">
                  <c:v>44.13760348472281</c:v>
                </c:pt>
                <c:pt idx="146">
                  <c:v>50.29244727238801</c:v>
                </c:pt>
                <c:pt idx="147">
                  <c:v>49.259912846658871</c:v>
                </c:pt>
                <c:pt idx="148">
                  <c:v>50.935003505148607</c:v>
                </c:pt>
                <c:pt idx="149">
                  <c:v>49.288425283582683</c:v>
                </c:pt>
                <c:pt idx="150">
                  <c:v>47.303175741988014</c:v>
                </c:pt>
                <c:pt idx="151">
                  <c:v>45.091441873919251</c:v>
                </c:pt>
                <c:pt idx="152">
                  <c:v>49.614626977036096</c:v>
                </c:pt>
                <c:pt idx="153">
                  <c:v>52.606702143353282</c:v>
                </c:pt>
                <c:pt idx="154">
                  <c:v>52.556575969205362</c:v>
                </c:pt>
                <c:pt idx="155">
                  <c:v>49.515218102916307</c:v>
                </c:pt>
                <c:pt idx="156">
                  <c:v>48.635065030667214</c:v>
                </c:pt>
                <c:pt idx="157">
                  <c:v>50.563732750666546</c:v>
                </c:pt>
                <c:pt idx="158">
                  <c:v>49.364337095347608</c:v>
                </c:pt>
                <c:pt idx="159">
                  <c:v>44.835763724018982</c:v>
                </c:pt>
                <c:pt idx="160">
                  <c:v>48.86788083769401</c:v>
                </c:pt>
                <c:pt idx="161">
                  <c:v>44.40322456173412</c:v>
                </c:pt>
                <c:pt idx="162">
                  <c:v>42.157993109299099</c:v>
                </c:pt>
                <c:pt idx="163">
                  <c:v>40.619440256376819</c:v>
                </c:pt>
                <c:pt idx="164">
                  <c:v>43.463069840762948</c:v>
                </c:pt>
                <c:pt idx="165">
                  <c:v>37.9484377447423</c:v>
                </c:pt>
                <c:pt idx="166">
                  <c:v>36.412562355114993</c:v>
                </c:pt>
                <c:pt idx="167">
                  <c:v>40.241866596361177</c:v>
                </c:pt>
                <c:pt idx="168">
                  <c:v>43.992312568571457</c:v>
                </c:pt>
                <c:pt idx="169">
                  <c:v>37.190394194460865</c:v>
                </c:pt>
                <c:pt idx="170">
                  <c:v>21.567047414924772</c:v>
                </c:pt>
                <c:pt idx="171">
                  <c:v>0.13668296917557066</c:v>
                </c:pt>
                <c:pt idx="172">
                  <c:v>2.8633747360253134</c:v>
                </c:pt>
                <c:pt idx="173">
                  <c:v>9.6964232703851643</c:v>
                </c:pt>
                <c:pt idx="174">
                  <c:v>15.884285391186818</c:v>
                </c:pt>
                <c:pt idx="175">
                  <c:v>20.685182929574982</c:v>
                </c:pt>
                <c:pt idx="176">
                  <c:v>17.329835563730427</c:v>
                </c:pt>
                <c:pt idx="177">
                  <c:v>19.460216316739618</c:v>
                </c:pt>
                <c:pt idx="178">
                  <c:v>23.222658120292806</c:v>
                </c:pt>
                <c:pt idx="179">
                  <c:v>28.28790525232484</c:v>
                </c:pt>
                <c:pt idx="180">
                  <c:v>23.639610351864111</c:v>
                </c:pt>
                <c:pt idx="181">
                  <c:v>27.852035606543012</c:v>
                </c:pt>
                <c:pt idx="182">
                  <c:v>33.626914884221108</c:v>
                </c:pt>
                <c:pt idx="183">
                  <c:v>35.40582192747091</c:v>
                </c:pt>
                <c:pt idx="184">
                  <c:v>38.85571418874688</c:v>
                </c:pt>
                <c:pt idx="185">
                  <c:v>43.930322130258041</c:v>
                </c:pt>
                <c:pt idx="186">
                  <c:v>45.113825568290622</c:v>
                </c:pt>
                <c:pt idx="187">
                  <c:v>42.84755661806966</c:v>
                </c:pt>
                <c:pt idx="188">
                  <c:v>43.010910530157624</c:v>
                </c:pt>
                <c:pt idx="189">
                  <c:v>42.239990681671074</c:v>
                </c:pt>
                <c:pt idx="190">
                  <c:v>42.395477298508759</c:v>
                </c:pt>
                <c:pt idx="191">
                  <c:v>40.346929741300805</c:v>
                </c:pt>
                <c:pt idx="192">
                  <c:v>42.910410364914981</c:v>
                </c:pt>
                <c:pt idx="193">
                  <c:v>43.616361790037431</c:v>
                </c:pt>
                <c:pt idx="194">
                  <c:v>39.786750211254557</c:v>
                </c:pt>
                <c:pt idx="195">
                  <c:v>46.13434055663339</c:v>
                </c:pt>
                <c:pt idx="196">
                  <c:v>40.647870652864505</c:v>
                </c:pt>
                <c:pt idx="197">
                  <c:v>41.601924201645602</c:v>
                </c:pt>
                <c:pt idx="198">
                  <c:v>37.839288221086228</c:v>
                </c:pt>
                <c:pt idx="199">
                  <c:v>35.056258288305806</c:v>
                </c:pt>
                <c:pt idx="200">
                  <c:v>31.590102252197841</c:v>
                </c:pt>
                <c:pt idx="201">
                  <c:v>36.522265777011498</c:v>
                </c:pt>
                <c:pt idx="202">
                  <c:v>34.568175665381801</c:v>
                </c:pt>
                <c:pt idx="203">
                  <c:v>36.573059476593912</c:v>
                </c:pt>
                <c:pt idx="204">
                  <c:v>36.772802831805478</c:v>
                </c:pt>
                <c:pt idx="205">
                  <c:v>35.834181312140323</c:v>
                </c:pt>
                <c:pt idx="206">
                  <c:v>39.018178513855872</c:v>
                </c:pt>
                <c:pt idx="207">
                  <c:v>37.615660070209685</c:v>
                </c:pt>
                <c:pt idx="208">
                  <c:v>33.762728476062044</c:v>
                </c:pt>
                <c:pt idx="209">
                  <c:v>28.689924397023994</c:v>
                </c:pt>
                <c:pt idx="210">
                  <c:v>29.794493700717183</c:v>
                </c:pt>
                <c:pt idx="211">
                  <c:v>27.814459699297565</c:v>
                </c:pt>
                <c:pt idx="212">
                  <c:v>25.680499353466519</c:v>
                </c:pt>
                <c:pt idx="213">
                  <c:v>21.80520692600755</c:v>
                </c:pt>
                <c:pt idx="214">
                  <c:v>21.505399209184294</c:v>
                </c:pt>
              </c:numCache>
            </c:numRef>
          </c:val>
          <c:smooth val="0"/>
          <c:extLst>
            <c:ext xmlns:c16="http://schemas.microsoft.com/office/drawing/2014/chart" uri="{C3380CC4-5D6E-409C-BE32-E72D297353CC}">
              <c16:uniqueId val="{00000001-3E7D-4662-A67F-345E153FAA2C}"/>
            </c:ext>
          </c:extLst>
        </c:ser>
        <c:ser>
          <c:idx val="2"/>
          <c:order val="2"/>
          <c:tx>
            <c:v>Geschäftserwartungen</c:v>
          </c:tx>
          <c:spPr>
            <a:ln w="28575" cap="rnd">
              <a:solidFill>
                <a:srgbClr val="E8412E"/>
              </a:solidFill>
              <a:round/>
            </a:ln>
            <a:effectLst/>
          </c:spPr>
          <c:marker>
            <c:symbol val="none"/>
          </c:marker>
          <c:dLbls>
            <c:dLbl>
              <c:idx val="2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0A-4B6A-B50D-213CD8C8582E}"/>
                </c:ext>
              </c:extLst>
            </c:dLbl>
            <c:numFmt formatCode="#,##0.0" sourceLinked="0"/>
            <c:spPr>
              <a:noFill/>
              <a:ln>
                <a:noFill/>
              </a:ln>
              <a:effectLst/>
            </c:spPr>
            <c:txPr>
              <a:bodyPr wrap="square" lIns="38100" tIns="19050" rIns="38100" bIns="19050" anchor="ctr">
                <a:spAutoFit/>
              </a:bodyPr>
              <a:lstStyle/>
              <a:p>
                <a:pPr>
                  <a:defRPr b="1">
                    <a:solidFill>
                      <a:srgbClr val="E8412E"/>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'Bitkom-ifo-Digitalindex'!$A$3:$A$217</c:f>
              <c:numCache>
                <c:formatCode>mmm\-yy</c:formatCode>
                <c:ptCount val="215"/>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numCache>
            </c:numRef>
          </c:cat>
          <c:val>
            <c:numRef>
              <c:f>'Bitkom-ifo-Digitalindex'!$D$3:$D$217</c:f>
              <c:numCache>
                <c:formatCode>0.0</c:formatCode>
                <c:ptCount val="215"/>
                <c:pt idx="0">
                  <c:v>31.19003462272833</c:v>
                </c:pt>
                <c:pt idx="1">
                  <c:v>34.813377099041404</c:v>
                </c:pt>
                <c:pt idx="2">
                  <c:v>33.467780112523563</c:v>
                </c:pt>
                <c:pt idx="3">
                  <c:v>34.925899723613675</c:v>
                </c:pt>
                <c:pt idx="4">
                  <c:v>26.135830565274084</c:v>
                </c:pt>
                <c:pt idx="5">
                  <c:v>28.643242177003216</c:v>
                </c:pt>
                <c:pt idx="6">
                  <c:v>23.914203699375328</c:v>
                </c:pt>
                <c:pt idx="7">
                  <c:v>25.200974966879411</c:v>
                </c:pt>
                <c:pt idx="8">
                  <c:v>19.859559329649112</c:v>
                </c:pt>
                <c:pt idx="9">
                  <c:v>20.705319249152566</c:v>
                </c:pt>
                <c:pt idx="10">
                  <c:v>30.920527255408789</c:v>
                </c:pt>
                <c:pt idx="11">
                  <c:v>33.328652164195361</c:v>
                </c:pt>
                <c:pt idx="12">
                  <c:v>34.105927529662935</c:v>
                </c:pt>
                <c:pt idx="13">
                  <c:v>32.197769203914078</c:v>
                </c:pt>
                <c:pt idx="14">
                  <c:v>31.700645832587561</c:v>
                </c:pt>
                <c:pt idx="15">
                  <c:v>30.001799384322858</c:v>
                </c:pt>
                <c:pt idx="16">
                  <c:v>31.222596403751023</c:v>
                </c:pt>
                <c:pt idx="17">
                  <c:v>32.581918723143076</c:v>
                </c:pt>
                <c:pt idx="18">
                  <c:v>36.28536298761076</c:v>
                </c:pt>
                <c:pt idx="19">
                  <c:v>25.298068858822639</c:v>
                </c:pt>
                <c:pt idx="20">
                  <c:v>23.551255235106829</c:v>
                </c:pt>
                <c:pt idx="21">
                  <c:v>21.237698745026943</c:v>
                </c:pt>
                <c:pt idx="22">
                  <c:v>25.197885750140578</c:v>
                </c:pt>
                <c:pt idx="23">
                  <c:v>23.229675105625162</c:v>
                </c:pt>
                <c:pt idx="24">
                  <c:v>17.320788182711279</c:v>
                </c:pt>
                <c:pt idx="25">
                  <c:v>15.319081338842196</c:v>
                </c:pt>
                <c:pt idx="26">
                  <c:v>18.305049090553698</c:v>
                </c:pt>
                <c:pt idx="27">
                  <c:v>12.962473076439487</c:v>
                </c:pt>
                <c:pt idx="28">
                  <c:v>21.285363562034828</c:v>
                </c:pt>
                <c:pt idx="29">
                  <c:v>15.672665573875699</c:v>
                </c:pt>
                <c:pt idx="30">
                  <c:v>5.9236212646618851</c:v>
                </c:pt>
                <c:pt idx="31">
                  <c:v>1.7081975747260327</c:v>
                </c:pt>
                <c:pt idx="32">
                  <c:v>2.4933870352514953</c:v>
                </c:pt>
                <c:pt idx="33">
                  <c:v>-11.284380498494059</c:v>
                </c:pt>
                <c:pt idx="34">
                  <c:v>-20.200762864582682</c:v>
                </c:pt>
                <c:pt idx="35">
                  <c:v>-25.019628550536073</c:v>
                </c:pt>
                <c:pt idx="36">
                  <c:v>-23.439646777329955</c:v>
                </c:pt>
                <c:pt idx="37">
                  <c:v>-11.920733722979309</c:v>
                </c:pt>
                <c:pt idx="38">
                  <c:v>-10.751085817814474</c:v>
                </c:pt>
                <c:pt idx="39">
                  <c:v>-12.323074778493458</c:v>
                </c:pt>
                <c:pt idx="40">
                  <c:v>-5.0270481360379513</c:v>
                </c:pt>
                <c:pt idx="41">
                  <c:v>-0.33494006465842013</c:v>
                </c:pt>
                <c:pt idx="42">
                  <c:v>6.0044636864956287</c:v>
                </c:pt>
                <c:pt idx="43">
                  <c:v>17.725210321318407</c:v>
                </c:pt>
                <c:pt idx="44">
                  <c:v>25.531521837845524</c:v>
                </c:pt>
                <c:pt idx="45">
                  <c:v>27.74913834919646</c:v>
                </c:pt>
                <c:pt idx="46">
                  <c:v>27.740263114260795</c:v>
                </c:pt>
                <c:pt idx="47">
                  <c:v>29.668645563738878</c:v>
                </c:pt>
                <c:pt idx="48">
                  <c:v>21.123923418519677</c:v>
                </c:pt>
                <c:pt idx="49">
                  <c:v>20.655958818733907</c:v>
                </c:pt>
                <c:pt idx="50">
                  <c:v>25.437963806294803</c:v>
                </c:pt>
                <c:pt idx="51">
                  <c:v>30.153798549217463</c:v>
                </c:pt>
                <c:pt idx="52">
                  <c:v>28.088621544458842</c:v>
                </c:pt>
                <c:pt idx="53">
                  <c:v>24.259668317786474</c:v>
                </c:pt>
                <c:pt idx="54">
                  <c:v>36.72357987929005</c:v>
                </c:pt>
                <c:pt idx="55">
                  <c:v>29.400737488976183</c:v>
                </c:pt>
                <c:pt idx="56">
                  <c:v>26.747388878105205</c:v>
                </c:pt>
                <c:pt idx="57">
                  <c:v>36.41074061273774</c:v>
                </c:pt>
                <c:pt idx="58">
                  <c:v>40.623594778996384</c:v>
                </c:pt>
                <c:pt idx="59">
                  <c:v>34.834989424899717</c:v>
                </c:pt>
                <c:pt idx="60">
                  <c:v>36.775277302016612</c:v>
                </c:pt>
                <c:pt idx="61">
                  <c:v>30.281070967186242</c:v>
                </c:pt>
                <c:pt idx="62">
                  <c:v>27.898817862407189</c:v>
                </c:pt>
                <c:pt idx="63">
                  <c:v>27.384733276895805</c:v>
                </c:pt>
                <c:pt idx="64">
                  <c:v>25.901258385386406</c:v>
                </c:pt>
                <c:pt idx="65">
                  <c:v>23.369807273715075</c:v>
                </c:pt>
                <c:pt idx="66">
                  <c:v>21.105215618949366</c:v>
                </c:pt>
                <c:pt idx="67">
                  <c:v>17.749538041778408</c:v>
                </c:pt>
                <c:pt idx="68">
                  <c:v>12.863474495171751</c:v>
                </c:pt>
                <c:pt idx="69">
                  <c:v>19.166960602928452</c:v>
                </c:pt>
                <c:pt idx="70">
                  <c:v>14.304308758352521</c:v>
                </c:pt>
                <c:pt idx="71">
                  <c:v>11.869532859401216</c:v>
                </c:pt>
                <c:pt idx="72">
                  <c:v>19.406175013455538</c:v>
                </c:pt>
                <c:pt idx="73">
                  <c:v>18.864640423703044</c:v>
                </c:pt>
                <c:pt idx="74">
                  <c:v>27.608024231935609</c:v>
                </c:pt>
                <c:pt idx="75">
                  <c:v>23.209269609122757</c:v>
                </c:pt>
                <c:pt idx="76">
                  <c:v>22.038329828931378</c:v>
                </c:pt>
                <c:pt idx="77">
                  <c:v>16.003266640194425</c:v>
                </c:pt>
                <c:pt idx="78">
                  <c:v>12.326111572071483</c:v>
                </c:pt>
                <c:pt idx="79">
                  <c:v>13.225569822748273</c:v>
                </c:pt>
                <c:pt idx="80">
                  <c:v>9.6792396311925835</c:v>
                </c:pt>
                <c:pt idx="81">
                  <c:v>11.749072913377622</c:v>
                </c:pt>
                <c:pt idx="82">
                  <c:v>12.282027045048096</c:v>
                </c:pt>
                <c:pt idx="83">
                  <c:v>16.146367196679886</c:v>
                </c:pt>
                <c:pt idx="84">
                  <c:v>19.381610733166632</c:v>
                </c:pt>
                <c:pt idx="85">
                  <c:v>18.8252345920347</c:v>
                </c:pt>
                <c:pt idx="86">
                  <c:v>22.838640344892802</c:v>
                </c:pt>
                <c:pt idx="87">
                  <c:v>22.998350203433752</c:v>
                </c:pt>
                <c:pt idx="88">
                  <c:v>19.470256685483637</c:v>
                </c:pt>
                <c:pt idx="89">
                  <c:v>20.743359085892067</c:v>
                </c:pt>
                <c:pt idx="90">
                  <c:v>21.205807035152176</c:v>
                </c:pt>
                <c:pt idx="91">
                  <c:v>22.73117992811035</c:v>
                </c:pt>
                <c:pt idx="92">
                  <c:v>27.340361251900521</c:v>
                </c:pt>
                <c:pt idx="93">
                  <c:v>27.673158676558501</c:v>
                </c:pt>
                <c:pt idx="94">
                  <c:v>29.486970861236706</c:v>
                </c:pt>
                <c:pt idx="95">
                  <c:v>21.455846830338526</c:v>
                </c:pt>
                <c:pt idx="96">
                  <c:v>25.433809437720257</c:v>
                </c:pt>
                <c:pt idx="97">
                  <c:v>26.325808171139624</c:v>
                </c:pt>
                <c:pt idx="98">
                  <c:v>25.276171370602967</c:v>
                </c:pt>
                <c:pt idx="99">
                  <c:v>28.179861326761269</c:v>
                </c:pt>
                <c:pt idx="100">
                  <c:v>23.446164840694276</c:v>
                </c:pt>
                <c:pt idx="101">
                  <c:v>23.846334409259185</c:v>
                </c:pt>
                <c:pt idx="102">
                  <c:v>28.922061005918323</c:v>
                </c:pt>
                <c:pt idx="103">
                  <c:v>24.866347855383047</c:v>
                </c:pt>
                <c:pt idx="104">
                  <c:v>22.693230461433487</c:v>
                </c:pt>
                <c:pt idx="105">
                  <c:v>18.147438552490748</c:v>
                </c:pt>
                <c:pt idx="106">
                  <c:v>21.54766813981205</c:v>
                </c:pt>
                <c:pt idx="107">
                  <c:v>24.36856695959197</c:v>
                </c:pt>
                <c:pt idx="108">
                  <c:v>25.847231504241211</c:v>
                </c:pt>
                <c:pt idx="109">
                  <c:v>22.686091910339535</c:v>
                </c:pt>
                <c:pt idx="110">
                  <c:v>26.132439738302239</c:v>
                </c:pt>
                <c:pt idx="111">
                  <c:v>25.854732614615067</c:v>
                </c:pt>
                <c:pt idx="112">
                  <c:v>26.807626687336878</c:v>
                </c:pt>
                <c:pt idx="113">
                  <c:v>23.09027218901652</c:v>
                </c:pt>
                <c:pt idx="114">
                  <c:v>22.458114857487544</c:v>
                </c:pt>
                <c:pt idx="115">
                  <c:v>25.127293155786472</c:v>
                </c:pt>
                <c:pt idx="116">
                  <c:v>21.953275112987409</c:v>
                </c:pt>
                <c:pt idx="117">
                  <c:v>21.255498529639052</c:v>
                </c:pt>
                <c:pt idx="118">
                  <c:v>24.617134189871084</c:v>
                </c:pt>
                <c:pt idx="119">
                  <c:v>23.059817005158006</c:v>
                </c:pt>
                <c:pt idx="120">
                  <c:v>19.416818071451377</c:v>
                </c:pt>
                <c:pt idx="121">
                  <c:v>18.897273160399497</c:v>
                </c:pt>
                <c:pt idx="122">
                  <c:v>21.696526803313347</c:v>
                </c:pt>
                <c:pt idx="123">
                  <c:v>24.715990855199415</c:v>
                </c:pt>
                <c:pt idx="124">
                  <c:v>21.911033576717053</c:v>
                </c:pt>
                <c:pt idx="125">
                  <c:v>20.506862877238387</c:v>
                </c:pt>
                <c:pt idx="126">
                  <c:v>20.90817007007233</c:v>
                </c:pt>
                <c:pt idx="127">
                  <c:v>20.188975526604345</c:v>
                </c:pt>
                <c:pt idx="128">
                  <c:v>26.467906293365971</c:v>
                </c:pt>
                <c:pt idx="129">
                  <c:v>28.216495833504673</c:v>
                </c:pt>
                <c:pt idx="130">
                  <c:v>28.244140871948311</c:v>
                </c:pt>
                <c:pt idx="131">
                  <c:v>21.235800901348682</c:v>
                </c:pt>
                <c:pt idx="132">
                  <c:v>21.691472437433077</c:v>
                </c:pt>
                <c:pt idx="133">
                  <c:v>20.743081912021609</c:v>
                </c:pt>
                <c:pt idx="134">
                  <c:v>22.319237605305549</c:v>
                </c:pt>
                <c:pt idx="135">
                  <c:v>24.703394139888545</c:v>
                </c:pt>
                <c:pt idx="136">
                  <c:v>24.251921708608986</c:v>
                </c:pt>
                <c:pt idx="137">
                  <c:v>24.782226582566487</c:v>
                </c:pt>
                <c:pt idx="138">
                  <c:v>25.315064013954878</c:v>
                </c:pt>
                <c:pt idx="139">
                  <c:v>24.652850197895166</c:v>
                </c:pt>
                <c:pt idx="140">
                  <c:v>26.375587134041648</c:v>
                </c:pt>
                <c:pt idx="141">
                  <c:v>27.813777644821606</c:v>
                </c:pt>
                <c:pt idx="142">
                  <c:v>22.60857056061246</c:v>
                </c:pt>
                <c:pt idx="143">
                  <c:v>21.74754640721449</c:v>
                </c:pt>
                <c:pt idx="144">
                  <c:v>22.978614780021271</c:v>
                </c:pt>
                <c:pt idx="145">
                  <c:v>18.613993045384511</c:v>
                </c:pt>
                <c:pt idx="146">
                  <c:v>25.741156191923807</c:v>
                </c:pt>
                <c:pt idx="147">
                  <c:v>19.189415374564714</c:v>
                </c:pt>
                <c:pt idx="148">
                  <c:v>16.990856719218097</c:v>
                </c:pt>
                <c:pt idx="149">
                  <c:v>17.973795966132833</c:v>
                </c:pt>
                <c:pt idx="150">
                  <c:v>16.018214976456246</c:v>
                </c:pt>
                <c:pt idx="151">
                  <c:v>21.687890548309653</c:v>
                </c:pt>
                <c:pt idx="152">
                  <c:v>22.61238032990628</c:v>
                </c:pt>
                <c:pt idx="153">
                  <c:v>18.021037352831726</c:v>
                </c:pt>
                <c:pt idx="154">
                  <c:v>17.057711997615087</c:v>
                </c:pt>
                <c:pt idx="155">
                  <c:v>14.250966015272217</c:v>
                </c:pt>
                <c:pt idx="156">
                  <c:v>7.749917841770082</c:v>
                </c:pt>
                <c:pt idx="157">
                  <c:v>9.6563287924166357</c:v>
                </c:pt>
                <c:pt idx="158">
                  <c:v>12.506293068551068</c:v>
                </c:pt>
                <c:pt idx="159">
                  <c:v>10.150021664832796</c:v>
                </c:pt>
                <c:pt idx="160">
                  <c:v>10.800754626768686</c:v>
                </c:pt>
                <c:pt idx="161">
                  <c:v>4.5994133805462214</c:v>
                </c:pt>
                <c:pt idx="162">
                  <c:v>6.1169022339295882</c:v>
                </c:pt>
                <c:pt idx="163">
                  <c:v>5.6842791892635489</c:v>
                </c:pt>
                <c:pt idx="164">
                  <c:v>2.4375768430026876</c:v>
                </c:pt>
                <c:pt idx="165">
                  <c:v>1.7407145923347718</c:v>
                </c:pt>
                <c:pt idx="166">
                  <c:v>5.9841158694030083</c:v>
                </c:pt>
                <c:pt idx="167">
                  <c:v>12.256729500633208</c:v>
                </c:pt>
                <c:pt idx="168">
                  <c:v>7.1506307141587726</c:v>
                </c:pt>
                <c:pt idx="169">
                  <c:v>10.997681999037244</c:v>
                </c:pt>
                <c:pt idx="170">
                  <c:v>-23.977434430910606</c:v>
                </c:pt>
                <c:pt idx="171">
                  <c:v>-34.361150199053178</c:v>
                </c:pt>
                <c:pt idx="172">
                  <c:v>-19.926287505959635</c:v>
                </c:pt>
                <c:pt idx="173">
                  <c:v>-8.5380907103339574</c:v>
                </c:pt>
                <c:pt idx="174">
                  <c:v>6.4837870728403573</c:v>
                </c:pt>
                <c:pt idx="175">
                  <c:v>5.2772928083790109</c:v>
                </c:pt>
                <c:pt idx="176">
                  <c:v>11.019797829031964</c:v>
                </c:pt>
                <c:pt idx="177">
                  <c:v>15.120959909396221</c:v>
                </c:pt>
                <c:pt idx="178">
                  <c:v>6.3424921324493857</c:v>
                </c:pt>
                <c:pt idx="179">
                  <c:v>14.031997881575643</c:v>
                </c:pt>
                <c:pt idx="180">
                  <c:v>10.077545925856032</c:v>
                </c:pt>
                <c:pt idx="181">
                  <c:v>8.5399747190397459</c:v>
                </c:pt>
                <c:pt idx="182">
                  <c:v>21.134633851288172</c:v>
                </c:pt>
                <c:pt idx="183">
                  <c:v>23.828657599101316</c:v>
                </c:pt>
                <c:pt idx="184">
                  <c:v>27.237332035195493</c:v>
                </c:pt>
                <c:pt idx="185">
                  <c:v>31.882107497249198</c:v>
                </c:pt>
                <c:pt idx="186">
                  <c:v>23.567763891368443</c:v>
                </c:pt>
                <c:pt idx="187">
                  <c:v>19.021392267325943</c:v>
                </c:pt>
                <c:pt idx="188">
                  <c:v>20.67831779173472</c:v>
                </c:pt>
                <c:pt idx="189">
                  <c:v>17.707452974676119</c:v>
                </c:pt>
                <c:pt idx="190">
                  <c:v>18.068575450837052</c:v>
                </c:pt>
                <c:pt idx="191">
                  <c:v>12.172263218898058</c:v>
                </c:pt>
                <c:pt idx="192">
                  <c:v>18.650039229553023</c:v>
                </c:pt>
                <c:pt idx="193">
                  <c:v>17.19711054360576</c:v>
                </c:pt>
                <c:pt idx="194">
                  <c:v>-5.5528982292831763</c:v>
                </c:pt>
                <c:pt idx="195">
                  <c:v>3.1752345947078489</c:v>
                </c:pt>
                <c:pt idx="196">
                  <c:v>-1.3176924636045453</c:v>
                </c:pt>
                <c:pt idx="197">
                  <c:v>1.9383905226432305</c:v>
                </c:pt>
                <c:pt idx="198">
                  <c:v>-5.6040349313910314</c:v>
                </c:pt>
                <c:pt idx="199">
                  <c:v>-4.1760398741994571</c:v>
                </c:pt>
                <c:pt idx="200">
                  <c:v>-14.12286113498581</c:v>
                </c:pt>
                <c:pt idx="201">
                  <c:v>-16.261276482155541</c:v>
                </c:pt>
                <c:pt idx="202">
                  <c:v>-17.109136731713207</c:v>
                </c:pt>
                <c:pt idx="203">
                  <c:v>-0.36663450468941572</c:v>
                </c:pt>
                <c:pt idx="204">
                  <c:v>2.909622450665676</c:v>
                </c:pt>
                <c:pt idx="205">
                  <c:v>-0.9905502115187006</c:v>
                </c:pt>
                <c:pt idx="206">
                  <c:v>11.913225466258883</c:v>
                </c:pt>
                <c:pt idx="207">
                  <c:v>12.639218466113284</c:v>
                </c:pt>
                <c:pt idx="208">
                  <c:v>0.10364027160846986</c:v>
                </c:pt>
                <c:pt idx="209">
                  <c:v>-4.3526344746762282</c:v>
                </c:pt>
                <c:pt idx="210">
                  <c:v>-4.7114771698470079</c:v>
                </c:pt>
                <c:pt idx="211">
                  <c:v>-8.2789634247767392</c:v>
                </c:pt>
                <c:pt idx="212">
                  <c:v>-11.651571414852501</c:v>
                </c:pt>
                <c:pt idx="213">
                  <c:v>-3.911360830374031</c:v>
                </c:pt>
                <c:pt idx="214">
                  <c:v>-7.906708417954408</c:v>
                </c:pt>
              </c:numCache>
            </c:numRef>
          </c:val>
          <c:smooth val="0"/>
          <c:extLst>
            <c:ext xmlns:c16="http://schemas.microsoft.com/office/drawing/2014/chart" uri="{C3380CC4-5D6E-409C-BE32-E72D297353CC}">
              <c16:uniqueId val="{00000002-3E7D-4662-A67F-345E153FAA2C}"/>
            </c:ext>
          </c:extLst>
        </c:ser>
        <c:dLbls>
          <c:showLegendKey val="0"/>
          <c:showVal val="0"/>
          <c:showCatName val="0"/>
          <c:showSerName val="0"/>
          <c:showPercent val="0"/>
          <c:showBubbleSize val="0"/>
        </c:dLbls>
        <c:smooth val="0"/>
        <c:axId val="220157824"/>
        <c:axId val="220159360"/>
      </c:lineChart>
      <c:dateAx>
        <c:axId val="220157824"/>
        <c:scaling>
          <c:orientation val="minMax"/>
          <c:max val="45231"/>
          <c:min val="3871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59360"/>
        <c:crosses val="autoZero"/>
        <c:auto val="1"/>
        <c:lblOffset val="100"/>
        <c:baseTimeUnit val="months"/>
        <c:majorUnit val="12"/>
        <c:majorTimeUnit val="months"/>
        <c:minorUnit val="1"/>
        <c:minorTimeUnit val="months"/>
      </c:dateAx>
      <c:valAx>
        <c:axId val="22015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57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prstClr val="white"/>
    </a:solidFill>
    <a:ln w="9525" cap="flat" cmpd="sng" algn="ctr">
      <a:noFill/>
      <a:round/>
    </a:ln>
    <a:effectLst/>
    <a:extLst>
      <a:ext uri="{91240B29-F687-4F45-9708-019B960494DF}">
        <a14:hiddenLine xmlns:a14="http://schemas.microsoft.com/office/drawing/2010/main" w="9525" cap="flat" cmpd="sng" algn="ctr">
          <a:solidFill>
            <a:prstClr val="black">
              <a:lumMod val="15000"/>
              <a:lumOff val="85000"/>
            </a:prstClr>
          </a:solidFill>
          <a:round/>
        </a14:hiddenLine>
      </a:ext>
    </a:extLst>
  </c:spPr>
  <c:txPr>
    <a:bodyPr/>
    <a:lstStyle/>
    <a:p>
      <a:pPr>
        <a:defRPr/>
      </a:pPr>
      <a:endParaRPr lang="en-US"/>
    </a:p>
  </c:txPr>
  <c:printSettings>
    <c:headerFooter/>
    <c:pageMargins b="0.78740157499999996" l="0.7" r="0.7" t="0.78740157499999996"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10583</xdr:colOff>
      <xdr:row>2</xdr:row>
      <xdr:rowOff>10581</xdr:rowOff>
    </xdr:from>
    <xdr:to>
      <xdr:col>12</xdr:col>
      <xdr:colOff>0</xdr:colOff>
      <xdr:row>34</xdr:row>
      <xdr:rowOff>169334</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090833" y="1058331"/>
          <a:ext cx="3799417" cy="59160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de-DE" sz="1100" b="1">
              <a:latin typeface="Arial" panose="020B0604020202020204" pitchFamily="34" charset="0"/>
              <a:cs typeface="Arial" panose="020B0604020202020204" pitchFamily="34" charset="0"/>
            </a:rPr>
            <a:t>Erläuterung:</a:t>
          </a:r>
          <a:r>
            <a:rPr lang="de-DE" sz="1100" b="1" baseline="0">
              <a:latin typeface="Arial" panose="020B0604020202020204" pitchFamily="34" charset="0"/>
              <a:cs typeface="Arial" panose="020B0604020202020204" pitchFamily="34" charset="0"/>
            </a:rPr>
            <a:t> </a:t>
          </a:r>
          <a:endParaRPr lang="de-DE" sz="1100" b="1">
            <a:latin typeface="Arial" panose="020B0604020202020204" pitchFamily="34" charset="0"/>
            <a:cs typeface="Arial" panose="020B0604020202020204" pitchFamily="34" charset="0"/>
          </a:endParaRPr>
        </a:p>
        <a:p>
          <a:pPr>
            <a:lnSpc>
              <a:spcPts val="1500"/>
            </a:lnSpc>
            <a:spcBef>
              <a:spcPts val="600"/>
            </a:spcBef>
          </a:pPr>
          <a:r>
            <a:rPr lang="de-DE" sz="1100">
              <a:latin typeface="Arial" panose="020B0604020202020204" pitchFamily="34" charset="0"/>
              <a:cs typeface="Arial" panose="020B0604020202020204" pitchFamily="34" charset="0"/>
            </a:rPr>
            <a:t>Der Digitalindex zeigt das Geschäftsklima</a:t>
          </a:r>
          <a:r>
            <a:rPr lang="de-DE" sz="1100" baseline="0">
              <a:latin typeface="Arial" panose="020B0604020202020204" pitchFamily="34" charset="0"/>
              <a:cs typeface="Arial" panose="020B0604020202020204" pitchFamily="34" charset="0"/>
            </a:rPr>
            <a:t> in der Digitalbranche. Er </a:t>
          </a:r>
          <a:r>
            <a:rPr lang="de-DE" sz="1100">
              <a:latin typeface="Arial" panose="020B0604020202020204" pitchFamily="34" charset="0"/>
              <a:cs typeface="Arial" panose="020B0604020202020204" pitchFamily="34" charset="0"/>
            </a:rPr>
            <a:t>basiert auf der monatlichen ifo Konjunkturumfrage und bildet sich aus dem geometrischen Mittel der</a:t>
          </a:r>
          <a:r>
            <a:rPr lang="de-DE" sz="1100" baseline="0">
              <a:latin typeface="Arial" panose="020B0604020202020204" pitchFamily="34" charset="0"/>
              <a:cs typeface="Arial" panose="020B0604020202020204" pitchFamily="34" charset="0"/>
            </a:rPr>
            <a:t> Werte für die </a:t>
          </a:r>
          <a:r>
            <a:rPr lang="de-DE" sz="1100">
              <a:latin typeface="Arial" panose="020B0604020202020204" pitchFamily="34" charset="0"/>
              <a:cs typeface="Arial" panose="020B0604020202020204" pitchFamily="34" charset="0"/>
            </a:rPr>
            <a:t>Geschäftslage und die Geschäftserwartungen. Berücksichtigt werden Daten der Digitalbranche, die sich aus Unternehmen der Sektoren Verarbeitendes Gewerbe, Handel und Dienstleistungssektor zusammensetzt. Dazu zählen Hersteller von IT und Kommunikationstechnik, Unterhaltungselektronik, Anbieter von Software und IT-Dienstleistungen, Telekommunikationsdiensten sowie der Groß- und Einzelhandel mit ITK. Gewichtet wird nach Anzahl der Beschäftigten. Der Digitalindex</a:t>
          </a:r>
          <a:r>
            <a:rPr lang="de-DE" sz="1100" baseline="0">
              <a:latin typeface="Arial" panose="020B0604020202020204" pitchFamily="34" charset="0"/>
              <a:cs typeface="Arial" panose="020B0604020202020204" pitchFamily="34" charset="0"/>
            </a:rPr>
            <a:t> und die weiteren </a:t>
          </a:r>
          <a:r>
            <a:rPr lang="de-DE" sz="1100">
              <a:latin typeface="Arial" panose="020B0604020202020204" pitchFamily="34" charset="0"/>
              <a:cs typeface="Arial" panose="020B0604020202020204" pitchFamily="34" charset="0"/>
            </a:rPr>
            <a:t>Zeitreihen</a:t>
          </a:r>
          <a:r>
            <a:rPr lang="de-DE" sz="1100" baseline="0">
              <a:latin typeface="Arial" panose="020B0604020202020204" pitchFamily="34" charset="0"/>
              <a:cs typeface="Arial" panose="020B0604020202020204" pitchFamily="34" charset="0"/>
            </a:rPr>
            <a:t> werden als saisonbereinigte </a:t>
          </a:r>
          <a:r>
            <a:rPr lang="de-DE" sz="1100">
              <a:latin typeface="Arial" panose="020B0604020202020204" pitchFamily="34" charset="0"/>
              <a:cs typeface="Arial" panose="020B0604020202020204" pitchFamily="34" charset="0"/>
            </a:rPr>
            <a:t>Salden dargestellt.</a:t>
          </a:r>
        </a:p>
        <a:p>
          <a:pPr>
            <a:lnSpc>
              <a:spcPts val="1500"/>
            </a:lnSpc>
            <a:spcBef>
              <a:spcPts val="600"/>
            </a:spcBef>
          </a:pPr>
          <a:r>
            <a:rPr lang="de-DE" sz="1100" b="1">
              <a:latin typeface="Arial" panose="020B0604020202020204" pitchFamily="34" charset="0"/>
              <a:cs typeface="Arial" panose="020B0604020202020204" pitchFamily="34" charset="0"/>
            </a:rPr>
            <a:t>Untersuchungsfragen:</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Geschäftslage: Wir beurteilen unsere derzeitige Geschäftslage als gut / befriedigend / schlecht.</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Geschäftserwartungen für die nächsten 6 Monate: Unsere Geschäftslage wird voraussichtlich eher günstiger / etwa gleich bleiben / eher ungünstiger.</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Preiserwartungen für die nächsten 3 Monate: Unsere Preise</a:t>
          </a:r>
          <a:r>
            <a:rPr lang="de-DE" sz="1100" baseline="0">
              <a:solidFill>
                <a:schemeClr val="dk1"/>
              </a:solidFill>
              <a:latin typeface="Arial" panose="020B0604020202020204" pitchFamily="34" charset="0"/>
              <a:ea typeface="+mn-ea"/>
              <a:cs typeface="Arial" panose="020B0604020202020204" pitchFamily="34" charset="0"/>
            </a:rPr>
            <a:t> werden voraussichtlich steigen / etwa gleich bleiben / sinken </a:t>
          </a:r>
        </a:p>
        <a:p>
          <a:pPr marL="0" indent="0">
            <a:lnSpc>
              <a:spcPts val="1500"/>
            </a:lnSpc>
            <a:spcBef>
              <a:spcPts val="600"/>
            </a:spcBef>
          </a:pPr>
          <a:r>
            <a:rPr lang="de-DE" sz="1100" baseline="0">
              <a:solidFill>
                <a:schemeClr val="dk1"/>
              </a:solidFill>
              <a:latin typeface="Arial" panose="020B0604020202020204" pitchFamily="34" charset="0"/>
              <a:ea typeface="+mn-ea"/>
              <a:cs typeface="Arial" panose="020B0604020202020204" pitchFamily="34" charset="0"/>
            </a:rPr>
            <a:t>Beschäftigungserwartungen für die nächsten 3 Monate: Die Zahl unserer Beschäftigten wird voraussichtlich steigen / etwa gleich bleiben / sinken</a:t>
          </a:r>
          <a:endParaRPr lang="de-DE" sz="1100">
            <a:solidFill>
              <a:schemeClr val="dk1"/>
            </a:solidFill>
            <a:latin typeface="Arial" panose="020B0604020202020204" pitchFamily="34" charset="0"/>
            <a:ea typeface="+mn-ea"/>
            <a:cs typeface="Arial" panose="020B0604020202020204" pitchFamily="34" charset="0"/>
          </a:endParaRPr>
        </a:p>
        <a:p>
          <a:pPr marL="0" indent="0">
            <a:lnSpc>
              <a:spcPts val="1500"/>
            </a:lnSpc>
            <a:spcBef>
              <a:spcPts val="600"/>
            </a:spcBef>
          </a:pPr>
          <a:endParaRPr lang="de-DE" sz="1100">
            <a:solidFill>
              <a:schemeClr val="dk1"/>
            </a:solidFill>
            <a:latin typeface="Arial" panose="020B0604020202020204" pitchFamily="34" charset="0"/>
            <a:ea typeface="+mn-ea"/>
            <a:cs typeface="Arial" panose="020B0604020202020204" pitchFamily="34" charset="0"/>
          </a:endParaRPr>
        </a:p>
        <a:p>
          <a:pPr>
            <a:lnSpc>
              <a:spcPts val="1500"/>
            </a:lnSpc>
            <a:spcBef>
              <a:spcPts val="600"/>
            </a:spcBef>
          </a:pPr>
          <a:endParaRPr lang="de-DE"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279400</xdr:colOff>
      <xdr:row>0</xdr:row>
      <xdr:rowOff>130175</xdr:rowOff>
    </xdr:from>
    <xdr:to>
      <xdr:col>12</xdr:col>
      <xdr:colOff>304800</xdr:colOff>
      <xdr:row>21</xdr:row>
      <xdr:rowOff>180975</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Benutzerdefiniert 5">
    <a:dk1>
      <a:sysClr val="windowText" lastClr="000000"/>
    </a:dk1>
    <a:lt1>
      <a:sysClr val="window" lastClr="FFFFFF"/>
    </a:lt1>
    <a:dk2>
      <a:srgbClr val="009FE3"/>
    </a:dk2>
    <a:lt2>
      <a:srgbClr val="7F7F7F"/>
    </a:lt2>
    <a:accent1>
      <a:srgbClr val="009FE3"/>
    </a:accent1>
    <a:accent2>
      <a:srgbClr val="E8412E"/>
    </a:accent2>
    <a:accent3>
      <a:srgbClr val="07262D"/>
    </a:accent3>
    <a:accent4>
      <a:srgbClr val="7F7F7F"/>
    </a:accent4>
    <a:accent5>
      <a:srgbClr val="A5A5A5"/>
    </a:accent5>
    <a:accent6>
      <a:srgbClr val="BFBFBF"/>
    </a:accent6>
    <a:hlink>
      <a:srgbClr val="009FE3"/>
    </a:hlink>
    <a:folHlink>
      <a:srgbClr val="009FE3"/>
    </a:folHlink>
  </a:clrScheme>
  <a:fontScheme name="Bitkom">
    <a:majorFont>
      <a:latin typeface="TheSansOffice"/>
      <a:ea typeface=""/>
      <a:cs typeface=""/>
    </a:majorFont>
    <a:minorFont>
      <a:latin typeface="TheSansOffice"/>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42" sqref="A42"/>
    </sheetView>
  </sheetViews>
  <sheetFormatPr defaultColWidth="11.42578125" defaultRowHeight="14.45"/>
  <cols>
    <col min="1" max="1" width="70.5703125" customWidth="1"/>
  </cols>
  <sheetData>
    <row r="1" spans="1:1" ht="27.95">
      <c r="A1" s="2" t="s">
        <v>0</v>
      </c>
    </row>
    <row r="2" spans="1:1" ht="24.95">
      <c r="A2" s="5" t="s">
        <v>1</v>
      </c>
    </row>
    <row r="3" spans="1:1">
      <c r="A3" s="3"/>
    </row>
    <row r="4" spans="1:1">
      <c r="A4" s="3"/>
    </row>
    <row r="5" spans="1:1">
      <c r="A5" s="3" t="s">
        <v>2</v>
      </c>
    </row>
    <row r="6" spans="1:1">
      <c r="A6" s="4" t="s">
        <v>3</v>
      </c>
    </row>
    <row r="7" spans="1:1">
      <c r="A7" s="3"/>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9"/>
  <sheetViews>
    <sheetView topLeftCell="A174" zoomScale="90" zoomScaleNormal="90" workbookViewId="0">
      <selection activeCell="B217" sqref="B217:F217"/>
    </sheetView>
  </sheetViews>
  <sheetFormatPr defaultColWidth="11.42578125" defaultRowHeight="14.1"/>
  <cols>
    <col min="1" max="1" width="11.42578125" style="1"/>
    <col min="2" max="6" width="16.5703125" style="1" customWidth="1"/>
    <col min="7" max="16384" width="11.42578125" style="1"/>
  </cols>
  <sheetData>
    <row r="1" spans="1:6" ht="17.25" customHeight="1">
      <c r="A1" s="12"/>
      <c r="B1" s="10" t="s">
        <v>4</v>
      </c>
      <c r="C1" s="11"/>
      <c r="D1" s="11"/>
      <c r="E1" s="11"/>
      <c r="F1" s="11"/>
    </row>
    <row r="2" spans="1:6" ht="65.25" customHeight="1">
      <c r="A2" s="13"/>
      <c r="B2" s="8" t="s">
        <v>5</v>
      </c>
      <c r="C2" s="9" t="s">
        <v>6</v>
      </c>
      <c r="D2" s="8" t="s">
        <v>7</v>
      </c>
      <c r="E2" s="8" t="s">
        <v>8</v>
      </c>
      <c r="F2" s="8" t="s">
        <v>9</v>
      </c>
    </row>
    <row r="3" spans="1:6">
      <c r="A3" s="7">
        <v>38718</v>
      </c>
      <c r="B3" s="6">
        <v>21.576646535659989</v>
      </c>
      <c r="C3" s="6">
        <v>12.363004184446604</v>
      </c>
      <c r="D3" s="6">
        <v>31.19003462272833</v>
      </c>
      <c r="E3" s="6">
        <v>-11.321300418794177</v>
      </c>
      <c r="F3" s="6">
        <v>12.771993282734462</v>
      </c>
    </row>
    <row r="4" spans="1:6">
      <c r="A4" s="7">
        <v>38749</v>
      </c>
      <c r="B4" s="6">
        <v>27.161359364863614</v>
      </c>
      <c r="C4" s="6">
        <v>19.758702958083603</v>
      </c>
      <c r="D4" s="6">
        <v>34.813377099041404</v>
      </c>
      <c r="E4" s="6">
        <v>-5.1146178061168746</v>
      </c>
      <c r="F4" s="6">
        <v>17.657580584573566</v>
      </c>
    </row>
    <row r="5" spans="1:6">
      <c r="A5" s="7">
        <v>38777</v>
      </c>
      <c r="B5" s="6">
        <v>30.042106356429457</v>
      </c>
      <c r="C5" s="6">
        <v>26.666697526303015</v>
      </c>
      <c r="D5" s="6">
        <v>33.467780112523563</v>
      </c>
      <c r="E5" s="6">
        <v>-5.4603190882609196</v>
      </c>
      <c r="F5" s="6">
        <v>19.640730204380453</v>
      </c>
    </row>
    <row r="6" spans="1:6">
      <c r="A6" s="7">
        <v>38808</v>
      </c>
      <c r="B6" s="6">
        <v>29.510863450657013</v>
      </c>
      <c r="C6" s="6">
        <v>24.220643632045871</v>
      </c>
      <c r="D6" s="6">
        <v>34.925899723613675</v>
      </c>
      <c r="E6" s="6">
        <v>-6.4130237429697843</v>
      </c>
      <c r="F6" s="6">
        <v>12.07608505397112</v>
      </c>
    </row>
    <row r="7" spans="1:6">
      <c r="A7" s="7">
        <v>38838</v>
      </c>
      <c r="B7" s="6">
        <v>26.334414021311346</v>
      </c>
      <c r="C7" s="6">
        <v>26.53317186540956</v>
      </c>
      <c r="D7" s="6">
        <v>26.135830565274084</v>
      </c>
      <c r="E7" s="6">
        <v>-4.5138943399116656</v>
      </c>
      <c r="F7" s="6">
        <v>15.383932726494123</v>
      </c>
    </row>
    <row r="8" spans="1:6">
      <c r="A8" s="7">
        <v>38869</v>
      </c>
      <c r="B8" s="6">
        <v>28.114102421351362</v>
      </c>
      <c r="C8" s="6">
        <v>27.586187232314082</v>
      </c>
      <c r="D8" s="6">
        <v>28.643242177003216</v>
      </c>
      <c r="E8" s="6">
        <v>-5.9526231336363455</v>
      </c>
      <c r="F8" s="6">
        <v>17.721954775078594</v>
      </c>
    </row>
    <row r="9" spans="1:6">
      <c r="A9" s="7">
        <v>38899</v>
      </c>
      <c r="B9" s="6">
        <v>23.28086858816971</v>
      </c>
      <c r="C9" s="6">
        <v>22.649324847750108</v>
      </c>
      <c r="D9" s="6">
        <v>23.914203699375328</v>
      </c>
      <c r="E9" s="6">
        <v>-6.5311384695978854</v>
      </c>
      <c r="F9" s="6">
        <v>12.20785848458863</v>
      </c>
    </row>
    <row r="10" spans="1:6">
      <c r="A10" s="7">
        <v>38930</v>
      </c>
      <c r="B10" s="6">
        <v>24.898775573936149</v>
      </c>
      <c r="C10" s="6">
        <v>24.596981705316683</v>
      </c>
      <c r="D10" s="6">
        <v>25.200974966879411</v>
      </c>
      <c r="E10" s="6">
        <v>0.18182201169717677</v>
      </c>
      <c r="F10" s="6">
        <v>17.929447723553665</v>
      </c>
    </row>
    <row r="11" spans="1:6">
      <c r="A11" s="7">
        <v>38961</v>
      </c>
      <c r="B11" s="6">
        <v>21.269427779627762</v>
      </c>
      <c r="C11" s="6">
        <v>22.688337133046353</v>
      </c>
      <c r="D11" s="6">
        <v>19.859559329649112</v>
      </c>
      <c r="E11" s="6">
        <v>-2.9580929120801445</v>
      </c>
      <c r="F11" s="6">
        <v>14.953792686390607</v>
      </c>
    </row>
    <row r="12" spans="1:6">
      <c r="A12" s="7">
        <v>38991</v>
      </c>
      <c r="B12" s="6">
        <v>23.438932296141445</v>
      </c>
      <c r="C12" s="6">
        <v>26.206403341279515</v>
      </c>
      <c r="D12" s="6">
        <v>20.705319249152566</v>
      </c>
      <c r="E12" s="6">
        <v>-3.8438238515544283</v>
      </c>
      <c r="F12" s="6">
        <v>17.872552465385937</v>
      </c>
    </row>
    <row r="13" spans="1:6">
      <c r="A13" s="7">
        <v>39022</v>
      </c>
      <c r="B13" s="6">
        <v>30.764355717445881</v>
      </c>
      <c r="C13" s="6">
        <v>30.60828979828424</v>
      </c>
      <c r="D13" s="6">
        <v>30.920527255408789</v>
      </c>
      <c r="E13" s="6">
        <v>-6.0987410880377695</v>
      </c>
      <c r="F13" s="6">
        <v>20.418697405411333</v>
      </c>
    </row>
    <row r="14" spans="1:6">
      <c r="A14" s="7">
        <v>39052</v>
      </c>
      <c r="B14" s="6">
        <v>32.593152569497533</v>
      </c>
      <c r="C14" s="6">
        <v>31.859971419828987</v>
      </c>
      <c r="D14" s="6">
        <v>33.328652164195361</v>
      </c>
      <c r="E14" s="6">
        <v>-6.6507302322234265</v>
      </c>
      <c r="F14" s="6">
        <v>21.883354416222041</v>
      </c>
    </row>
    <row r="15" spans="1:6">
      <c r="A15" s="7">
        <v>39083</v>
      </c>
      <c r="B15" s="6">
        <v>34.290292184511912</v>
      </c>
      <c r="C15" s="6">
        <v>34.474802031438301</v>
      </c>
      <c r="D15" s="6">
        <v>34.105927529662935</v>
      </c>
      <c r="E15" s="6">
        <v>-7.527807264315749</v>
      </c>
      <c r="F15" s="6">
        <v>19.641977003148394</v>
      </c>
    </row>
    <row r="16" spans="1:6">
      <c r="A16" s="7">
        <v>39114</v>
      </c>
      <c r="B16" s="6">
        <v>34.172657678991783</v>
      </c>
      <c r="C16" s="6">
        <v>36.164342975599567</v>
      </c>
      <c r="D16" s="6">
        <v>32.197769203914078</v>
      </c>
      <c r="E16" s="6">
        <v>-5.2034136021024233</v>
      </c>
      <c r="F16" s="6">
        <v>23.155454979421005</v>
      </c>
    </row>
    <row r="17" spans="1:6">
      <c r="A17" s="7">
        <v>39142</v>
      </c>
      <c r="B17" s="6">
        <v>33.620885601639742</v>
      </c>
      <c r="C17" s="6">
        <v>35.557039529055189</v>
      </c>
      <c r="D17" s="6">
        <v>31.700645832587561</v>
      </c>
      <c r="E17" s="6">
        <v>-3.5181496237817376</v>
      </c>
      <c r="F17" s="6">
        <v>23.797603272734992</v>
      </c>
    </row>
    <row r="18" spans="1:6">
      <c r="A18" s="7">
        <v>39173</v>
      </c>
      <c r="B18" s="6">
        <v>32.930042020515003</v>
      </c>
      <c r="C18" s="6">
        <v>35.895565256073581</v>
      </c>
      <c r="D18" s="6">
        <v>30.001799384322858</v>
      </c>
      <c r="E18" s="6">
        <v>-4.7384393479025748</v>
      </c>
      <c r="F18" s="6">
        <v>24.173342691749575</v>
      </c>
    </row>
    <row r="19" spans="1:6">
      <c r="A19" s="7">
        <v>39203</v>
      </c>
      <c r="B19" s="6">
        <v>34.115402910215437</v>
      </c>
      <c r="C19" s="6">
        <v>37.044401076206199</v>
      </c>
      <c r="D19" s="6">
        <v>31.222596403751023</v>
      </c>
      <c r="E19" s="6">
        <v>-5.4426942254524437</v>
      </c>
      <c r="F19" s="6">
        <v>28.213741915073012</v>
      </c>
    </row>
    <row r="20" spans="1:6">
      <c r="A20" s="7">
        <v>39234</v>
      </c>
      <c r="B20" s="6">
        <v>33.69293095834567</v>
      </c>
      <c r="C20" s="6">
        <v>34.809250348092128</v>
      </c>
      <c r="D20" s="6">
        <v>32.581918723143076</v>
      </c>
      <c r="E20" s="6">
        <v>-2.7084300287135958</v>
      </c>
      <c r="F20" s="6">
        <v>24.557211654738243</v>
      </c>
    </row>
    <row r="21" spans="1:6">
      <c r="A21" s="7">
        <v>39264</v>
      </c>
      <c r="B21" s="6">
        <v>36.819723601807482</v>
      </c>
      <c r="C21" s="6">
        <v>37.355292675395845</v>
      </c>
      <c r="D21" s="6">
        <v>36.28536298761076</v>
      </c>
      <c r="E21" s="6">
        <v>-2.6539453831779496</v>
      </c>
      <c r="F21" s="6">
        <v>21.71211037272521</v>
      </c>
    </row>
    <row r="22" spans="1:6">
      <c r="A22" s="7">
        <v>39295</v>
      </c>
      <c r="B22" s="6">
        <v>32.201333260708338</v>
      </c>
      <c r="C22" s="6">
        <v>39.316117715312345</v>
      </c>
      <c r="D22" s="6">
        <v>25.298068858822639</v>
      </c>
      <c r="E22" s="6">
        <v>0.80316690662777313</v>
      </c>
      <c r="F22" s="6">
        <v>26.452178144086968</v>
      </c>
    </row>
    <row r="23" spans="1:6">
      <c r="A23" s="7">
        <v>39326</v>
      </c>
      <c r="B23" s="6">
        <v>30.06172628334096</v>
      </c>
      <c r="C23" s="6">
        <v>36.761801425836701</v>
      </c>
      <c r="D23" s="6">
        <v>23.551255235106829</v>
      </c>
      <c r="E23" s="6">
        <v>-5.2229345366847468</v>
      </c>
      <c r="F23" s="6">
        <v>22.131803022866698</v>
      </c>
    </row>
    <row r="24" spans="1:6">
      <c r="A24" s="7">
        <v>39356</v>
      </c>
      <c r="B24" s="6">
        <v>28.600779469961111</v>
      </c>
      <c r="C24" s="6">
        <v>36.208913176685606</v>
      </c>
      <c r="D24" s="6">
        <v>21.237698745026943</v>
      </c>
      <c r="E24" s="6">
        <v>-3.8134577908514196</v>
      </c>
      <c r="F24" s="6">
        <v>20.5693971874475</v>
      </c>
    </row>
    <row r="25" spans="1:6">
      <c r="A25" s="7">
        <v>39387</v>
      </c>
      <c r="B25" s="6">
        <v>29.938911799509299</v>
      </c>
      <c r="C25" s="6">
        <v>34.779749301041171</v>
      </c>
      <c r="D25" s="6">
        <v>25.197885750140578</v>
      </c>
      <c r="E25" s="6">
        <v>0.59428294194752374</v>
      </c>
      <c r="F25" s="6">
        <v>26.546993628246415</v>
      </c>
    </row>
    <row r="26" spans="1:6">
      <c r="A26" s="7">
        <v>39417</v>
      </c>
      <c r="B26" s="6">
        <v>29.502314295766979</v>
      </c>
      <c r="C26" s="6">
        <v>35.951211424693483</v>
      </c>
      <c r="D26" s="6">
        <v>23.229675105625162</v>
      </c>
      <c r="E26" s="6">
        <v>-1.4615883871804514E-2</v>
      </c>
      <c r="F26" s="6">
        <v>21.344691815384763</v>
      </c>
    </row>
    <row r="27" spans="1:6">
      <c r="A27" s="7">
        <v>39448</v>
      </c>
      <c r="B27" s="6">
        <v>22.487339715360605</v>
      </c>
      <c r="C27" s="6">
        <v>27.776720062329719</v>
      </c>
      <c r="D27" s="6">
        <v>17.320788182711279</v>
      </c>
      <c r="E27" s="6">
        <v>-6.3420395087266046</v>
      </c>
      <c r="F27" s="6">
        <v>16.387895473553506</v>
      </c>
    </row>
    <row r="28" spans="1:6">
      <c r="A28" s="7">
        <v>39479</v>
      </c>
      <c r="B28" s="6">
        <v>22.470137596567611</v>
      </c>
      <c r="C28" s="6">
        <v>29.858690713759387</v>
      </c>
      <c r="D28" s="6">
        <v>15.319081338842196</v>
      </c>
      <c r="E28" s="6">
        <v>-5.1945224032020256</v>
      </c>
      <c r="F28" s="6">
        <v>19.132468898981095</v>
      </c>
    </row>
    <row r="29" spans="1:6">
      <c r="A29" s="7">
        <v>39508</v>
      </c>
      <c r="B29" s="6">
        <v>25.413810309933439</v>
      </c>
      <c r="C29" s="6">
        <v>32.754057178796231</v>
      </c>
      <c r="D29" s="6">
        <v>18.305049090553698</v>
      </c>
      <c r="E29" s="6">
        <v>-4.8375526107987046</v>
      </c>
      <c r="F29" s="6">
        <v>17.361850147621016</v>
      </c>
    </row>
    <row r="30" spans="1:6">
      <c r="A30" s="7">
        <v>39539</v>
      </c>
      <c r="B30" s="6">
        <v>18.754124946922985</v>
      </c>
      <c r="C30" s="6">
        <v>24.703284527118473</v>
      </c>
      <c r="D30" s="6">
        <v>12.962473076439487</v>
      </c>
      <c r="E30" s="6">
        <v>-3.4885414042951628</v>
      </c>
      <c r="F30" s="6">
        <v>16.811214521554533</v>
      </c>
    </row>
    <row r="31" spans="1:6">
      <c r="A31" s="7">
        <v>39569</v>
      </c>
      <c r="B31" s="6">
        <v>28.654911223023277</v>
      </c>
      <c r="C31" s="6">
        <v>36.269889633941801</v>
      </c>
      <c r="D31" s="6">
        <v>21.285363562034828</v>
      </c>
      <c r="E31" s="6">
        <v>-2.1530291983628103</v>
      </c>
      <c r="F31" s="6">
        <v>16.356847911314123</v>
      </c>
    </row>
    <row r="32" spans="1:6">
      <c r="A32" s="7">
        <v>39600</v>
      </c>
      <c r="B32" s="6">
        <v>23.64012272073586</v>
      </c>
      <c r="C32" s="6">
        <v>31.901916533849729</v>
      </c>
      <c r="D32" s="6">
        <v>15.672665573875699</v>
      </c>
      <c r="E32" s="6">
        <v>-5.3648073286445168</v>
      </c>
      <c r="F32" s="6">
        <v>16.227348276951801</v>
      </c>
    </row>
    <row r="33" spans="1:6">
      <c r="A33" s="7">
        <v>39630</v>
      </c>
      <c r="B33" s="6">
        <v>16.865424288377568</v>
      </c>
      <c r="C33" s="6">
        <v>28.388622747325634</v>
      </c>
      <c r="D33" s="6">
        <v>5.9236212646618851</v>
      </c>
      <c r="E33" s="6">
        <v>-4.2984856865619818</v>
      </c>
      <c r="F33" s="6">
        <v>14.0440315842792</v>
      </c>
    </row>
    <row r="34" spans="1:6">
      <c r="A34" s="7">
        <v>39661</v>
      </c>
      <c r="B34" s="6">
        <v>12.652735370752282</v>
      </c>
      <c r="C34" s="6">
        <v>24.191115702723415</v>
      </c>
      <c r="D34" s="6">
        <v>1.7081975747260327</v>
      </c>
      <c r="E34" s="6">
        <v>-9.5501667326282007</v>
      </c>
      <c r="F34" s="6">
        <v>13.143885431324149</v>
      </c>
    </row>
    <row r="35" spans="1:6">
      <c r="A35" s="7">
        <v>39692</v>
      </c>
      <c r="B35" s="6">
        <v>10.928855826270137</v>
      </c>
      <c r="C35" s="6">
        <v>19.715729345937337</v>
      </c>
      <c r="D35" s="6">
        <v>2.4933870352514953</v>
      </c>
      <c r="E35" s="6">
        <v>-7.7792266651529403</v>
      </c>
      <c r="F35" s="6">
        <v>12.376442461797794</v>
      </c>
    </row>
    <row r="36" spans="1:6">
      <c r="A36" s="7">
        <v>39722</v>
      </c>
      <c r="B36" s="6">
        <v>3.9185249222311995</v>
      </c>
      <c r="C36" s="6">
        <v>20.346174398811726</v>
      </c>
      <c r="D36" s="6">
        <v>-11.284380498494059</v>
      </c>
      <c r="E36" s="6">
        <v>-9.5333939979498137</v>
      </c>
      <c r="F36" s="6">
        <v>5.0875603812792747</v>
      </c>
    </row>
    <row r="37" spans="1:6">
      <c r="A37" s="7">
        <v>39753</v>
      </c>
      <c r="B37" s="6">
        <v>-4.8836746520547365</v>
      </c>
      <c r="C37" s="6">
        <v>11.738275555708874</v>
      </c>
      <c r="D37" s="6">
        <v>-20.200762864582682</v>
      </c>
      <c r="E37" s="6">
        <v>-12.70006039301153</v>
      </c>
      <c r="F37" s="6">
        <v>2.5100786752779261</v>
      </c>
    </row>
    <row r="38" spans="1:6">
      <c r="A38" s="7">
        <v>39783</v>
      </c>
      <c r="B38" s="6">
        <v>-9.6457771998504143</v>
      </c>
      <c r="C38" s="6">
        <v>7.0788274004432985</v>
      </c>
      <c r="D38" s="6">
        <v>-25.019628550536073</v>
      </c>
      <c r="E38" s="6">
        <v>-12.803577839069467</v>
      </c>
      <c r="F38" s="6">
        <v>-1.5454617568692983</v>
      </c>
    </row>
    <row r="39" spans="1:6">
      <c r="A39" s="7">
        <v>39814</v>
      </c>
      <c r="B39" s="6">
        <v>-10.488972444025819</v>
      </c>
      <c r="C39" s="6">
        <v>3.4116318289618071</v>
      </c>
      <c r="D39" s="6">
        <v>-23.439646777329955</v>
      </c>
      <c r="E39" s="6">
        <v>-11.056746464094376</v>
      </c>
      <c r="F39" s="6">
        <v>-2.2419097537304129</v>
      </c>
    </row>
    <row r="40" spans="1:6">
      <c r="A40" s="7">
        <v>39845</v>
      </c>
      <c r="B40" s="6">
        <v>-7.1936155404014812</v>
      </c>
      <c r="C40" s="6">
        <v>-2.3476876306571128</v>
      </c>
      <c r="D40" s="6">
        <v>-11.920733722979309</v>
      </c>
      <c r="E40" s="6">
        <v>-14.61605151082159</v>
      </c>
      <c r="F40" s="6">
        <v>0.44303763806584173</v>
      </c>
    </row>
    <row r="41" spans="1:6">
      <c r="A41" s="7">
        <v>39873</v>
      </c>
      <c r="B41" s="6">
        <v>-8.7461945802448895</v>
      </c>
      <c r="C41" s="6">
        <v>-6.7200636494815491</v>
      </c>
      <c r="D41" s="6">
        <v>-10.751085817814474</v>
      </c>
      <c r="E41" s="6">
        <v>-14.139644441941291</v>
      </c>
      <c r="F41" s="6">
        <v>-6.1520905017483223</v>
      </c>
    </row>
    <row r="42" spans="1:6">
      <c r="A42" s="7">
        <v>39904</v>
      </c>
      <c r="B42" s="6">
        <v>-11.669807461373125</v>
      </c>
      <c r="C42" s="6">
        <v>-11.014266246238316</v>
      </c>
      <c r="D42" s="6">
        <v>-12.323074778493458</v>
      </c>
      <c r="E42" s="6">
        <v>-15.096139206023008</v>
      </c>
      <c r="F42" s="6">
        <v>-10.276813052076886</v>
      </c>
    </row>
    <row r="43" spans="1:6">
      <c r="A43" s="7">
        <v>39934</v>
      </c>
      <c r="B43" s="6">
        <v>-7.9613620141711579</v>
      </c>
      <c r="C43" s="6">
        <v>-10.851514905597821</v>
      </c>
      <c r="D43" s="6">
        <v>-5.0270481360379513</v>
      </c>
      <c r="E43" s="6">
        <v>-16.924528418594694</v>
      </c>
      <c r="F43" s="6">
        <v>-5.5500797039866629</v>
      </c>
    </row>
    <row r="44" spans="1:6">
      <c r="A44" s="7">
        <v>39965</v>
      </c>
      <c r="B44" s="6">
        <v>-8.9991818661200114</v>
      </c>
      <c r="C44" s="6">
        <v>-17.287448592030056</v>
      </c>
      <c r="D44" s="6">
        <v>-0.33494006465842013</v>
      </c>
      <c r="E44" s="6">
        <v>-16.087185724539665</v>
      </c>
      <c r="F44" s="6">
        <v>-3.030080308546478</v>
      </c>
    </row>
    <row r="45" spans="1:6">
      <c r="A45" s="7">
        <v>39995</v>
      </c>
      <c r="B45" s="6">
        <v>-4.0842328395144705</v>
      </c>
      <c r="C45" s="6">
        <v>-13.678853675257853</v>
      </c>
      <c r="D45" s="6">
        <v>6.0044636864956287</v>
      </c>
      <c r="E45" s="6">
        <v>-18.361438633173247</v>
      </c>
      <c r="F45" s="6">
        <v>-1.574317867142776</v>
      </c>
    </row>
    <row r="46" spans="1:6">
      <c r="A46" s="7">
        <v>40026</v>
      </c>
      <c r="B46" s="6">
        <v>5.2713233627572436</v>
      </c>
      <c r="C46" s="6">
        <v>-6.4702009798820992</v>
      </c>
      <c r="D46" s="6">
        <v>17.725210321318407</v>
      </c>
      <c r="E46" s="6">
        <v>-15.645658381354506</v>
      </c>
      <c r="F46" s="6">
        <v>1.4795824629663714</v>
      </c>
    </row>
    <row r="47" spans="1:6">
      <c r="A47" s="7">
        <v>40057</v>
      </c>
      <c r="B47" s="6">
        <v>10.614722519743026</v>
      </c>
      <c r="C47" s="6">
        <v>-3.3154701365353878</v>
      </c>
      <c r="D47" s="6">
        <v>25.531521837845524</v>
      </c>
      <c r="E47" s="6">
        <v>-9.6133608344334096</v>
      </c>
      <c r="F47" s="6">
        <v>5.6623528513014829</v>
      </c>
    </row>
    <row r="48" spans="1:6">
      <c r="A48" s="7">
        <v>40087</v>
      </c>
      <c r="B48" s="6">
        <v>13.223990759940421</v>
      </c>
      <c r="C48" s="6">
        <v>-0.37478707872550343</v>
      </c>
      <c r="D48" s="6">
        <v>27.74913834919646</v>
      </c>
      <c r="E48" s="6">
        <v>-12.8975251229108</v>
      </c>
      <c r="F48" s="6">
        <v>7.3857249124782633</v>
      </c>
    </row>
    <row r="49" spans="1:6">
      <c r="A49" s="7">
        <v>40118</v>
      </c>
      <c r="B49" s="6">
        <v>14.704940315005587</v>
      </c>
      <c r="C49" s="6">
        <v>2.415729064745693</v>
      </c>
      <c r="D49" s="6">
        <v>27.740263114260795</v>
      </c>
      <c r="E49" s="6">
        <v>-10.413660124710153</v>
      </c>
      <c r="F49" s="6">
        <v>5.1914342524776256</v>
      </c>
    </row>
    <row r="50" spans="1:6">
      <c r="A50" s="7">
        <v>40148</v>
      </c>
      <c r="B50" s="6">
        <v>16.882165337819004</v>
      </c>
      <c r="C50" s="6">
        <v>4.8075544929656129</v>
      </c>
      <c r="D50" s="6">
        <v>29.668645563738878</v>
      </c>
      <c r="E50" s="6">
        <v>-14.228028420291562</v>
      </c>
      <c r="F50" s="6">
        <v>12.351584598560134</v>
      </c>
    </row>
    <row r="51" spans="1:6">
      <c r="A51" s="7">
        <v>40179</v>
      </c>
      <c r="B51" s="6">
        <v>11.9776962303132</v>
      </c>
      <c r="C51" s="6">
        <v>3.2097794052959556</v>
      </c>
      <c r="D51" s="6">
        <v>21.123923418519677</v>
      </c>
      <c r="E51" s="6">
        <v>-13.092425063053476</v>
      </c>
      <c r="F51" s="6">
        <v>9.3925850004384799</v>
      </c>
    </row>
    <row r="52" spans="1:6">
      <c r="A52" s="7">
        <v>40210</v>
      </c>
      <c r="B52" s="6">
        <v>12.639813391537302</v>
      </c>
      <c r="C52" s="6">
        <v>4.9148841538058088</v>
      </c>
      <c r="D52" s="6">
        <v>20.655958818733907</v>
      </c>
      <c r="E52" s="6">
        <v>-10.375837951734617</v>
      </c>
      <c r="F52" s="6">
        <v>6.892890615349601</v>
      </c>
    </row>
    <row r="53" spans="1:6">
      <c r="A53" s="7">
        <v>40238</v>
      </c>
      <c r="B53" s="6">
        <v>15.506213336437384</v>
      </c>
      <c r="C53" s="6">
        <v>6.0120097008845468</v>
      </c>
      <c r="D53" s="6">
        <v>25.437963806294803</v>
      </c>
      <c r="E53" s="6">
        <v>-10.446596155285864</v>
      </c>
      <c r="F53" s="6">
        <v>9.3034253247047456</v>
      </c>
    </row>
    <row r="54" spans="1:6">
      <c r="A54" s="7">
        <v>40269</v>
      </c>
      <c r="B54" s="6">
        <v>24.290927862136641</v>
      </c>
      <c r="C54" s="6">
        <v>18.577406231687103</v>
      </c>
      <c r="D54" s="6">
        <v>30.153798549217463</v>
      </c>
      <c r="E54" s="6">
        <v>-6.3239117097374136</v>
      </c>
      <c r="F54" s="6">
        <v>16.622550634682888</v>
      </c>
    </row>
    <row r="55" spans="1:6">
      <c r="A55" s="7">
        <v>40299</v>
      </c>
      <c r="B55" s="6">
        <v>22.115696094713087</v>
      </c>
      <c r="C55" s="6">
        <v>16.299182824525655</v>
      </c>
      <c r="D55" s="6">
        <v>28.088621544458842</v>
      </c>
      <c r="E55" s="6">
        <v>-4.6800900875037748</v>
      </c>
      <c r="F55" s="6">
        <v>17.020480151718431</v>
      </c>
    </row>
    <row r="56" spans="1:6">
      <c r="A56" s="7">
        <v>40330</v>
      </c>
      <c r="B56" s="6">
        <v>20.83512678801722</v>
      </c>
      <c r="C56" s="6">
        <v>17.462879479393855</v>
      </c>
      <c r="D56" s="6">
        <v>24.259668317786474</v>
      </c>
      <c r="E56" s="6">
        <v>-1.6751435364782898</v>
      </c>
      <c r="F56" s="6">
        <v>17.959483997315864</v>
      </c>
    </row>
    <row r="57" spans="1:6">
      <c r="A57" s="7">
        <v>40360</v>
      </c>
      <c r="B57" s="6">
        <v>32.038209085695939</v>
      </c>
      <c r="C57" s="6">
        <v>27.445573876299513</v>
      </c>
      <c r="D57" s="6">
        <v>36.72357987929005</v>
      </c>
      <c r="E57" s="6">
        <v>1.1539596556228082</v>
      </c>
      <c r="F57" s="6">
        <v>23.683755882540513</v>
      </c>
    </row>
    <row r="58" spans="1:6">
      <c r="A58" s="7">
        <v>40391</v>
      </c>
      <c r="B58" s="6">
        <v>28.062256387155429</v>
      </c>
      <c r="C58" s="6">
        <v>26.731584901291203</v>
      </c>
      <c r="D58" s="6">
        <v>29.400737488976183</v>
      </c>
      <c r="E58" s="6">
        <v>-7.9235780565832026E-2</v>
      </c>
      <c r="F58" s="6">
        <v>17.788879469244353</v>
      </c>
    </row>
    <row r="59" spans="1:6">
      <c r="A59" s="7">
        <v>40422</v>
      </c>
      <c r="B59" s="6">
        <v>25.420008603981529</v>
      </c>
      <c r="C59" s="6">
        <v>24.100398820185649</v>
      </c>
      <c r="D59" s="6">
        <v>26.747388878105205</v>
      </c>
      <c r="E59" s="6">
        <v>-1.4349318301324976</v>
      </c>
      <c r="F59" s="6">
        <v>18.248528799751409</v>
      </c>
    </row>
    <row r="60" spans="1:6">
      <c r="A60" s="7">
        <v>40452</v>
      </c>
      <c r="B60" s="6">
        <v>35.700921502882608</v>
      </c>
      <c r="C60" s="6">
        <v>34.993233612478036</v>
      </c>
      <c r="D60" s="6">
        <v>36.41074061273774</v>
      </c>
      <c r="E60" s="6">
        <v>3.8743984527940505</v>
      </c>
      <c r="F60" s="6">
        <v>29.272748788701705</v>
      </c>
    </row>
    <row r="61" spans="1:6">
      <c r="A61" s="7">
        <v>40483</v>
      </c>
      <c r="B61" s="6">
        <v>37.427979957940721</v>
      </c>
      <c r="C61" s="6">
        <v>34.274804674428857</v>
      </c>
      <c r="D61" s="6">
        <v>40.623594778996384</v>
      </c>
      <c r="E61" s="6">
        <v>-1.9302309222161205</v>
      </c>
      <c r="F61" s="6">
        <v>25.079754343930894</v>
      </c>
    </row>
    <row r="62" spans="1:6">
      <c r="A62" s="7">
        <v>40513</v>
      </c>
      <c r="B62" s="6">
        <v>34.599822049223576</v>
      </c>
      <c r="C62" s="6">
        <v>34.364890173779806</v>
      </c>
      <c r="D62" s="6">
        <v>34.834989424899717</v>
      </c>
      <c r="E62" s="6">
        <v>-2.946418898161193</v>
      </c>
      <c r="F62" s="6">
        <v>18.625775017664949</v>
      </c>
    </row>
    <row r="63" spans="1:6">
      <c r="A63" s="7">
        <v>40544</v>
      </c>
      <c r="B63" s="6">
        <v>38.044845690826151</v>
      </c>
      <c r="C63" s="6">
        <v>39.321221394623237</v>
      </c>
      <c r="D63" s="6">
        <v>36.775277302016612</v>
      </c>
      <c r="E63" s="6">
        <v>-1.0143280924075699</v>
      </c>
      <c r="F63" s="6">
        <v>23.707854263559025</v>
      </c>
    </row>
    <row r="64" spans="1:6">
      <c r="A64" s="7">
        <v>40575</v>
      </c>
      <c r="B64" s="6">
        <v>34.969709733187955</v>
      </c>
      <c r="C64" s="6">
        <v>39.753811549564233</v>
      </c>
      <c r="D64" s="6">
        <v>30.281070967186242</v>
      </c>
      <c r="E64" s="6">
        <v>1.4258692908071475</v>
      </c>
      <c r="F64" s="6">
        <v>21.777382912194255</v>
      </c>
    </row>
    <row r="65" spans="1:6">
      <c r="A65" s="7">
        <v>40603</v>
      </c>
      <c r="B65" s="6">
        <v>34.081515747048286</v>
      </c>
      <c r="C65" s="6">
        <v>40.431944879667249</v>
      </c>
      <c r="D65" s="6">
        <v>27.898817862407189</v>
      </c>
      <c r="E65" s="6">
        <v>3.5303045251363363</v>
      </c>
      <c r="F65" s="6">
        <v>23.629953255421885</v>
      </c>
    </row>
    <row r="66" spans="1:6">
      <c r="A66" s="7">
        <v>40634</v>
      </c>
      <c r="B66" s="6">
        <v>33.178590113288578</v>
      </c>
      <c r="C66" s="6">
        <v>39.120076812763386</v>
      </c>
      <c r="D66" s="6">
        <v>27.384733276895805</v>
      </c>
      <c r="E66" s="6">
        <v>5.5681538638931602</v>
      </c>
      <c r="F66" s="6">
        <v>30.325847940310886</v>
      </c>
    </row>
    <row r="67" spans="1:6">
      <c r="A67" s="7">
        <v>40664</v>
      </c>
      <c r="B67" s="6">
        <v>32.141694531830069</v>
      </c>
      <c r="C67" s="6">
        <v>38.554520347885031</v>
      </c>
      <c r="D67" s="6">
        <v>25.901258385386406</v>
      </c>
      <c r="E67" s="6">
        <v>4.0923461807494235</v>
      </c>
      <c r="F67" s="6">
        <v>25.776410366383626</v>
      </c>
    </row>
    <row r="68" spans="1:6">
      <c r="A68" s="7">
        <v>40695</v>
      </c>
      <c r="B68" s="6">
        <v>31.218625917567522</v>
      </c>
      <c r="C68" s="6">
        <v>39.343238120343514</v>
      </c>
      <c r="D68" s="6">
        <v>23.369807273715075</v>
      </c>
      <c r="E68" s="6">
        <v>2.6350717896781939</v>
      </c>
      <c r="F68" s="6">
        <v>29.140867016292241</v>
      </c>
    </row>
    <row r="69" spans="1:6">
      <c r="A69" s="7">
        <v>40725</v>
      </c>
      <c r="B69" s="6">
        <v>30.172187815804762</v>
      </c>
      <c r="C69" s="6">
        <v>39.610973877785064</v>
      </c>
      <c r="D69" s="6">
        <v>21.105215618949366</v>
      </c>
      <c r="E69" s="6">
        <v>4.0909478356017734</v>
      </c>
      <c r="F69" s="6">
        <v>31.266618962470936</v>
      </c>
    </row>
    <row r="70" spans="1:6">
      <c r="A70" s="7">
        <v>40756</v>
      </c>
      <c r="B70" s="6">
        <v>25.986071876405305</v>
      </c>
      <c r="C70" s="6">
        <v>34.534158563079785</v>
      </c>
      <c r="D70" s="6">
        <v>17.749538041778408</v>
      </c>
      <c r="E70" s="6">
        <v>-1.2162108639183069</v>
      </c>
      <c r="F70" s="6">
        <v>23.2897953069204</v>
      </c>
    </row>
    <row r="71" spans="1:6">
      <c r="A71" s="7">
        <v>40787</v>
      </c>
      <c r="B71" s="6">
        <v>24.080230411600837</v>
      </c>
      <c r="C71" s="6">
        <v>35.888048808745012</v>
      </c>
      <c r="D71" s="6">
        <v>12.863474495171751</v>
      </c>
      <c r="E71" s="6">
        <v>2.1596504330199586</v>
      </c>
      <c r="F71" s="6">
        <v>27.088419052840155</v>
      </c>
    </row>
    <row r="72" spans="1:6">
      <c r="A72" s="7">
        <v>40817</v>
      </c>
      <c r="B72" s="6">
        <v>26.18952274444888</v>
      </c>
      <c r="C72" s="6">
        <v>33.437102283189425</v>
      </c>
      <c r="D72" s="6">
        <v>19.166960602928452</v>
      </c>
      <c r="E72" s="6">
        <v>1.8723139947018896</v>
      </c>
      <c r="F72" s="6">
        <v>22.630205434569959</v>
      </c>
    </row>
    <row r="73" spans="1:6">
      <c r="A73" s="7">
        <v>40848</v>
      </c>
      <c r="B73" s="6">
        <v>23.374490191308354</v>
      </c>
      <c r="C73" s="6">
        <v>32.828556538680409</v>
      </c>
      <c r="D73" s="6">
        <v>14.304308758352521</v>
      </c>
      <c r="E73" s="6">
        <v>3.2199117092091227</v>
      </c>
      <c r="F73" s="6">
        <v>22.882569668314435</v>
      </c>
    </row>
    <row r="74" spans="1:6">
      <c r="A74" s="7">
        <v>40878</v>
      </c>
      <c r="B74" s="6">
        <v>23.035177988690577</v>
      </c>
      <c r="C74" s="6">
        <v>34.789258979760795</v>
      </c>
      <c r="D74" s="6">
        <v>11.869532859401216</v>
      </c>
      <c r="E74" s="6">
        <v>0.8265818801868785</v>
      </c>
      <c r="F74" s="6">
        <v>23.127399021924653</v>
      </c>
    </row>
    <row r="75" spans="1:6">
      <c r="A75" s="7">
        <v>40909</v>
      </c>
      <c r="B75" s="6">
        <v>26.773826156132884</v>
      </c>
      <c r="C75" s="6">
        <v>34.388882748346298</v>
      </c>
      <c r="D75" s="6">
        <v>19.406175013455538</v>
      </c>
      <c r="E75" s="6">
        <v>0.58930496909400176</v>
      </c>
      <c r="F75" s="6">
        <v>23.680168136088664</v>
      </c>
    </row>
    <row r="76" spans="1:6">
      <c r="A76" s="7">
        <v>40940</v>
      </c>
      <c r="B76" s="6">
        <v>25.279053150614828</v>
      </c>
      <c r="C76" s="6">
        <v>31.881457371042924</v>
      </c>
      <c r="D76" s="6">
        <v>18.864640423703044</v>
      </c>
      <c r="E76" s="6">
        <v>3.251225368761862E-2</v>
      </c>
      <c r="F76" s="6">
        <v>23.557683169619207</v>
      </c>
    </row>
    <row r="77" spans="1:6">
      <c r="A77" s="7">
        <v>40969</v>
      </c>
      <c r="B77" s="6">
        <v>29.779954029623127</v>
      </c>
      <c r="C77" s="6">
        <v>31.972609278717769</v>
      </c>
      <c r="D77" s="6">
        <v>27.608024231935609</v>
      </c>
      <c r="E77" s="6">
        <v>2.5335921395136731</v>
      </c>
      <c r="F77" s="6">
        <v>25.469972827369961</v>
      </c>
    </row>
    <row r="78" spans="1:6">
      <c r="A78" s="7">
        <v>41000</v>
      </c>
      <c r="B78" s="6">
        <v>29.431676884609146</v>
      </c>
      <c r="C78" s="6">
        <v>35.827546276475502</v>
      </c>
      <c r="D78" s="6">
        <v>23.209269609122757</v>
      </c>
      <c r="E78" s="6">
        <v>2.6113735104568585</v>
      </c>
      <c r="F78" s="6">
        <v>22.604358686340316</v>
      </c>
    </row>
    <row r="79" spans="1:6">
      <c r="A79" s="7">
        <v>41030</v>
      </c>
      <c r="B79" s="6">
        <v>28.699015250343052</v>
      </c>
      <c r="C79" s="6">
        <v>35.559507301165006</v>
      </c>
      <c r="D79" s="6">
        <v>22.038329828931378</v>
      </c>
      <c r="E79" s="6">
        <v>2.7061809579538538</v>
      </c>
      <c r="F79" s="6">
        <v>21.746725508490353</v>
      </c>
    </row>
    <row r="80" spans="1:6">
      <c r="A80" s="7">
        <v>41061</v>
      </c>
      <c r="B80" s="6">
        <v>24.116506242868098</v>
      </c>
      <c r="C80" s="6">
        <v>32.534485018584171</v>
      </c>
      <c r="D80" s="6">
        <v>16.003266640194425</v>
      </c>
      <c r="E80" s="6">
        <v>-1.3025096515401868</v>
      </c>
      <c r="F80" s="6">
        <v>23.363847298151644</v>
      </c>
    </row>
    <row r="81" spans="1:6">
      <c r="A81" s="7">
        <v>41091</v>
      </c>
      <c r="B81" s="6">
        <v>21.135904676026968</v>
      </c>
      <c r="C81" s="6">
        <v>30.311231976223588</v>
      </c>
      <c r="D81" s="6">
        <v>12.326111572071483</v>
      </c>
      <c r="E81" s="6">
        <v>-1.0099934300469573</v>
      </c>
      <c r="F81" s="6">
        <v>18.316626520397364</v>
      </c>
    </row>
    <row r="82" spans="1:6">
      <c r="A82" s="7">
        <v>41122</v>
      </c>
      <c r="B82" s="6">
        <v>21.031003093737297</v>
      </c>
      <c r="C82" s="6">
        <v>29.122165644748915</v>
      </c>
      <c r="D82" s="6">
        <v>13.225569822748273</v>
      </c>
      <c r="E82" s="6">
        <v>0.74279403462790383</v>
      </c>
      <c r="F82" s="6">
        <v>20.075983097171687</v>
      </c>
    </row>
    <row r="83" spans="1:6">
      <c r="A83" s="7">
        <v>41153</v>
      </c>
      <c r="B83" s="6">
        <v>20.214900006896301</v>
      </c>
      <c r="C83" s="6">
        <v>31.27994106781907</v>
      </c>
      <c r="D83" s="6">
        <v>9.6792396311925835</v>
      </c>
      <c r="E83" s="6">
        <v>2.2638186307832648</v>
      </c>
      <c r="F83" s="6">
        <v>18.105541624879312</v>
      </c>
    </row>
    <row r="84" spans="1:6">
      <c r="A84" s="7">
        <v>41183</v>
      </c>
      <c r="B84" s="6">
        <v>19.413707061297515</v>
      </c>
      <c r="C84" s="6">
        <v>27.355776268616665</v>
      </c>
      <c r="D84" s="6">
        <v>11.749072913377622</v>
      </c>
      <c r="E84" s="6">
        <v>3.8916038400735431E-2</v>
      </c>
      <c r="F84" s="6">
        <v>17.144482542152755</v>
      </c>
    </row>
    <row r="85" spans="1:6">
      <c r="A85" s="7">
        <v>41214</v>
      </c>
      <c r="B85" s="6">
        <v>17.863034542340387</v>
      </c>
      <c r="C85" s="6">
        <v>23.590769697731712</v>
      </c>
      <c r="D85" s="6">
        <v>12.282027045048096</v>
      </c>
      <c r="E85" s="6">
        <v>1.0608158539875188</v>
      </c>
      <c r="F85" s="6">
        <v>17.008900015762048</v>
      </c>
    </row>
    <row r="86" spans="1:6">
      <c r="A86" s="7">
        <v>41244</v>
      </c>
      <c r="B86" s="6">
        <v>20.657764146753834</v>
      </c>
      <c r="C86" s="6">
        <v>25.263322764706366</v>
      </c>
      <c r="D86" s="6">
        <v>16.146367196679886</v>
      </c>
      <c r="E86" s="6">
        <v>-1.2199871262419835</v>
      </c>
      <c r="F86" s="6">
        <v>17.922143933566105</v>
      </c>
    </row>
    <row r="87" spans="1:6">
      <c r="A87" s="7">
        <v>41275</v>
      </c>
      <c r="B87" s="6">
        <v>22.943646151166689</v>
      </c>
      <c r="C87" s="6">
        <v>26.563517302420216</v>
      </c>
      <c r="D87" s="6">
        <v>19.381610733166632</v>
      </c>
      <c r="E87" s="6">
        <v>1.0612768806190205</v>
      </c>
      <c r="F87" s="6">
        <v>16.961920112282669</v>
      </c>
    </row>
    <row r="88" spans="1:6">
      <c r="A88" s="7">
        <v>41306</v>
      </c>
      <c r="B88" s="6">
        <v>22.853777892807699</v>
      </c>
      <c r="C88" s="6">
        <v>26.956486136926742</v>
      </c>
      <c r="D88" s="6">
        <v>18.8252345920347</v>
      </c>
      <c r="E88" s="6">
        <v>-1.7415960397024424</v>
      </c>
      <c r="F88" s="6">
        <v>17.449409307160881</v>
      </c>
    </row>
    <row r="89" spans="1:6">
      <c r="A89" s="7">
        <v>41334</v>
      </c>
      <c r="B89" s="6">
        <v>25.54186587636471</v>
      </c>
      <c r="C89" s="6">
        <v>28.277883872656428</v>
      </c>
      <c r="D89" s="6">
        <v>22.838640344892802</v>
      </c>
      <c r="E89" s="6">
        <v>1.3382092175967759</v>
      </c>
      <c r="F89" s="6">
        <v>19.753385797359098</v>
      </c>
    </row>
    <row r="90" spans="1:6">
      <c r="A90" s="7">
        <v>41365</v>
      </c>
      <c r="B90" s="6">
        <v>22.873199732164039</v>
      </c>
      <c r="C90" s="6">
        <v>22.748119497469808</v>
      </c>
      <c r="D90" s="6">
        <v>22.998350203433752</v>
      </c>
      <c r="E90" s="6">
        <v>-9.6956589427912743E-2</v>
      </c>
      <c r="F90" s="6">
        <v>22.25122797624514</v>
      </c>
    </row>
    <row r="91" spans="1:6">
      <c r="A91" s="7">
        <v>41395</v>
      </c>
      <c r="B91" s="6">
        <v>20.135069140234435</v>
      </c>
      <c r="C91" s="6">
        <v>20.801895424133072</v>
      </c>
      <c r="D91" s="6">
        <v>19.470256685483637</v>
      </c>
      <c r="E91" s="6">
        <v>-1.7149070431779543</v>
      </c>
      <c r="F91" s="6">
        <v>14.24838958432907</v>
      </c>
    </row>
    <row r="92" spans="1:6">
      <c r="A92" s="7">
        <v>41426</v>
      </c>
      <c r="B92" s="6">
        <v>23.18657685031593</v>
      </c>
      <c r="C92" s="6">
        <v>25.656836483945384</v>
      </c>
      <c r="D92" s="6">
        <v>20.743359085892067</v>
      </c>
      <c r="E92" s="6">
        <v>-2.4841401361148696</v>
      </c>
      <c r="F92" s="6">
        <v>13.489689267108076</v>
      </c>
    </row>
    <row r="93" spans="1:6">
      <c r="A93" s="7">
        <v>41456</v>
      </c>
      <c r="B93" s="6">
        <v>23.811044353130995</v>
      </c>
      <c r="C93" s="6">
        <v>26.446964687862206</v>
      </c>
      <c r="D93" s="6">
        <v>21.205807035152176</v>
      </c>
      <c r="E93" s="6">
        <v>-2.1949966156522085</v>
      </c>
      <c r="F93" s="6">
        <v>17.80299953865315</v>
      </c>
    </row>
    <row r="94" spans="1:6">
      <c r="A94" s="7">
        <v>41487</v>
      </c>
      <c r="B94" s="6">
        <v>24.602148550844674</v>
      </c>
      <c r="C94" s="6">
        <v>26.488833534388377</v>
      </c>
      <c r="D94" s="6">
        <v>22.73117992811035</v>
      </c>
      <c r="E94" s="6">
        <v>0.69733917363674303</v>
      </c>
      <c r="F94" s="6">
        <v>17.923080257733474</v>
      </c>
    </row>
    <row r="95" spans="1:6">
      <c r="A95" s="7">
        <v>41518</v>
      </c>
      <c r="B95" s="6">
        <v>28.842015447776816</v>
      </c>
      <c r="C95" s="6">
        <v>30.353588539319428</v>
      </c>
      <c r="D95" s="6">
        <v>27.340361251900521</v>
      </c>
      <c r="E95" s="6">
        <v>-3.7449260060250382</v>
      </c>
      <c r="F95" s="6">
        <v>18.850006871703602</v>
      </c>
    </row>
    <row r="96" spans="1:6">
      <c r="A96" s="7">
        <v>41548</v>
      </c>
      <c r="B96" s="6">
        <v>29.505632529466055</v>
      </c>
      <c r="C96" s="6">
        <v>31.352855421922705</v>
      </c>
      <c r="D96" s="6">
        <v>27.673158676558501</v>
      </c>
      <c r="E96" s="6">
        <v>0.71417024102472992</v>
      </c>
      <c r="F96" s="6">
        <v>15.407715199286681</v>
      </c>
    </row>
    <row r="97" spans="1:6">
      <c r="A97" s="7">
        <v>41579</v>
      </c>
      <c r="B97" s="6">
        <v>31.410384869800822</v>
      </c>
      <c r="C97" s="6">
        <v>33.349919712739364</v>
      </c>
      <c r="D97" s="6">
        <v>29.486970861236706</v>
      </c>
      <c r="E97" s="6">
        <v>-1.7524738925243435</v>
      </c>
      <c r="F97" s="6">
        <v>17.192226572209897</v>
      </c>
    </row>
    <row r="98" spans="1:6">
      <c r="A98" s="7">
        <v>41609</v>
      </c>
      <c r="B98" s="6">
        <v>27.262988896254171</v>
      </c>
      <c r="C98" s="6">
        <v>33.222409167764276</v>
      </c>
      <c r="D98" s="6">
        <v>21.455846830338526</v>
      </c>
      <c r="E98" s="6">
        <v>-1.1987460805476795</v>
      </c>
      <c r="F98" s="6">
        <v>16.186994279392923</v>
      </c>
    </row>
    <row r="99" spans="1:6">
      <c r="A99" s="7">
        <v>41640</v>
      </c>
      <c r="B99" s="6">
        <v>29.252470463480137</v>
      </c>
      <c r="C99" s="6">
        <v>33.135816427431074</v>
      </c>
      <c r="D99" s="6">
        <v>25.433809437720257</v>
      </c>
      <c r="E99" s="6">
        <v>2.6605955947114408</v>
      </c>
      <c r="F99" s="6">
        <v>19.5318368435669</v>
      </c>
    </row>
    <row r="100" spans="1:6">
      <c r="A100" s="7">
        <v>41671</v>
      </c>
      <c r="B100" s="6">
        <v>32.444715576050015</v>
      </c>
      <c r="C100" s="6">
        <v>38.729052757318762</v>
      </c>
      <c r="D100" s="6">
        <v>26.325808171139624</v>
      </c>
      <c r="E100" s="6">
        <v>0.50282741047445989</v>
      </c>
      <c r="F100" s="6">
        <v>24.409361859239141</v>
      </c>
    </row>
    <row r="101" spans="1:6">
      <c r="A101" s="7">
        <v>41699</v>
      </c>
      <c r="B101" s="6">
        <v>32.136457329044987</v>
      </c>
      <c r="C101" s="6">
        <v>39.205658074813414</v>
      </c>
      <c r="D101" s="6">
        <v>25.276171370602967</v>
      </c>
      <c r="E101" s="6">
        <v>0.95403545570154469</v>
      </c>
      <c r="F101" s="6">
        <v>24.962957784993748</v>
      </c>
    </row>
    <row r="102" spans="1:6">
      <c r="A102" s="7">
        <v>41730</v>
      </c>
      <c r="B102" s="6">
        <v>33.214847745481109</v>
      </c>
      <c r="C102" s="6">
        <v>38.360935503685027</v>
      </c>
      <c r="D102" s="6">
        <v>28.179861326761269</v>
      </c>
      <c r="E102" s="6">
        <v>3.1079254445673126</v>
      </c>
      <c r="F102" s="6">
        <v>26.406767108848577</v>
      </c>
    </row>
    <row r="103" spans="1:6">
      <c r="A103" s="7">
        <v>41760</v>
      </c>
      <c r="B103" s="6">
        <v>32.433482662908546</v>
      </c>
      <c r="C103" s="6">
        <v>41.782283000139671</v>
      </c>
      <c r="D103" s="6">
        <v>23.446164840694276</v>
      </c>
      <c r="E103" s="6">
        <v>1.4294361119492123</v>
      </c>
      <c r="F103" s="6">
        <v>27.153081883132625</v>
      </c>
    </row>
    <row r="104" spans="1:6">
      <c r="A104" s="7">
        <v>41791</v>
      </c>
      <c r="B104" s="6">
        <v>30.410569974054653</v>
      </c>
      <c r="C104" s="6">
        <v>37.167300040329621</v>
      </c>
      <c r="D104" s="6">
        <v>23.846334409259185</v>
      </c>
      <c r="E104" s="6">
        <v>2.5158864490423478</v>
      </c>
      <c r="F104" s="6">
        <v>24.531699450530223</v>
      </c>
    </row>
    <row r="105" spans="1:6">
      <c r="A105" s="7">
        <v>41821</v>
      </c>
      <c r="B105" s="6">
        <v>31.810340423005414</v>
      </c>
      <c r="C105" s="6">
        <v>34.735060880132572</v>
      </c>
      <c r="D105" s="6">
        <v>28.922061005918323</v>
      </c>
      <c r="E105" s="6">
        <v>2.1067780474205411</v>
      </c>
      <c r="F105" s="6">
        <v>19.520096328435944</v>
      </c>
    </row>
    <row r="106" spans="1:6">
      <c r="A106" s="7">
        <v>41852</v>
      </c>
      <c r="B106" s="6">
        <v>29.207059322904797</v>
      </c>
      <c r="C106" s="6">
        <v>33.631561789942339</v>
      </c>
      <c r="D106" s="6">
        <v>24.866347855383047</v>
      </c>
      <c r="E106" s="6">
        <v>-0.18238457919937939</v>
      </c>
      <c r="F106" s="6">
        <v>21.49430357328951</v>
      </c>
    </row>
    <row r="107" spans="1:6">
      <c r="A107" s="7">
        <v>41883</v>
      </c>
      <c r="B107" s="6">
        <v>27.805773541016663</v>
      </c>
      <c r="C107" s="6">
        <v>33.035689280228674</v>
      </c>
      <c r="D107" s="6">
        <v>22.693230461433487</v>
      </c>
      <c r="E107" s="6">
        <v>5.0053048719225277</v>
      </c>
      <c r="F107" s="6">
        <v>18.134231428759197</v>
      </c>
    </row>
    <row r="108" spans="1:6">
      <c r="A108" s="7">
        <v>41913</v>
      </c>
      <c r="B108" s="6">
        <v>26.221825706223598</v>
      </c>
      <c r="C108" s="6">
        <v>34.595073705359788</v>
      </c>
      <c r="D108" s="6">
        <v>18.147438552490748</v>
      </c>
      <c r="E108" s="6">
        <v>0.19654663995775401</v>
      </c>
      <c r="F108" s="6">
        <v>19.598285073228332</v>
      </c>
    </row>
    <row r="109" spans="1:6">
      <c r="A109" s="7">
        <v>41944</v>
      </c>
      <c r="B109" s="6">
        <v>28.00316498308635</v>
      </c>
      <c r="C109" s="6">
        <v>34.646763284811691</v>
      </c>
      <c r="D109" s="6">
        <v>21.54766813981205</v>
      </c>
      <c r="E109" s="6">
        <v>0.79182872631281465</v>
      </c>
      <c r="F109" s="6">
        <v>20.175255751347191</v>
      </c>
    </row>
    <row r="110" spans="1:6">
      <c r="A110" s="7">
        <v>41974</v>
      </c>
      <c r="B110" s="6">
        <v>30.863496589552199</v>
      </c>
      <c r="C110" s="6">
        <v>37.54643878949836</v>
      </c>
      <c r="D110" s="6">
        <v>24.36856695959197</v>
      </c>
      <c r="E110" s="6">
        <v>3.0644181670210786</v>
      </c>
      <c r="F110" s="6">
        <v>18.332632779234331</v>
      </c>
    </row>
    <row r="111" spans="1:6">
      <c r="A111" s="7">
        <v>42005</v>
      </c>
      <c r="B111" s="6">
        <v>30.411643143434162</v>
      </c>
      <c r="C111" s="6">
        <v>35.068302331880815</v>
      </c>
      <c r="D111" s="6">
        <v>25.847231504241211</v>
      </c>
      <c r="E111" s="6">
        <v>-4.8259025193708227E-2</v>
      </c>
      <c r="F111" s="6">
        <v>17.039349941968446</v>
      </c>
    </row>
    <row r="112" spans="1:6">
      <c r="A112" s="7">
        <v>42036</v>
      </c>
      <c r="B112" s="6">
        <v>28.076523858923736</v>
      </c>
      <c r="C112" s="6">
        <v>33.597438840116958</v>
      </c>
      <c r="D112" s="6">
        <v>22.686091910339535</v>
      </c>
      <c r="E112" s="6">
        <v>7.3467349379946505</v>
      </c>
      <c r="F112" s="6">
        <v>14.450471570000589</v>
      </c>
    </row>
    <row r="113" spans="1:6">
      <c r="A113" s="7">
        <v>42064</v>
      </c>
      <c r="B113" s="6">
        <v>29.333939929346684</v>
      </c>
      <c r="C113" s="6">
        <v>32.580765786558743</v>
      </c>
      <c r="D113" s="6">
        <v>26.132439738302239</v>
      </c>
      <c r="E113" s="6">
        <v>6.1686068924949691</v>
      </c>
      <c r="F113" s="6">
        <v>19.047772824992659</v>
      </c>
    </row>
    <row r="114" spans="1:6">
      <c r="A114" s="7">
        <v>42095</v>
      </c>
      <c r="B114" s="6">
        <v>30.097980814733347</v>
      </c>
      <c r="C114" s="6">
        <v>34.420949085710333</v>
      </c>
      <c r="D114" s="6">
        <v>25.854732614615067</v>
      </c>
      <c r="E114" s="6">
        <v>7.2696892220428628</v>
      </c>
      <c r="F114" s="6">
        <v>19.747135520152874</v>
      </c>
    </row>
    <row r="115" spans="1:6">
      <c r="A115" s="7">
        <v>42125</v>
      </c>
      <c r="B115" s="6">
        <v>29.563029689111005</v>
      </c>
      <c r="C115" s="6">
        <v>32.351907075380375</v>
      </c>
      <c r="D115" s="6">
        <v>26.807626687336878</v>
      </c>
      <c r="E115" s="6">
        <v>6.0473282754197628</v>
      </c>
      <c r="F115" s="6">
        <v>19.175477750042102</v>
      </c>
    </row>
    <row r="116" spans="1:6">
      <c r="A116" s="7">
        <v>42156</v>
      </c>
      <c r="B116" s="6">
        <v>28.380951287701606</v>
      </c>
      <c r="C116" s="6">
        <v>33.797101053711621</v>
      </c>
      <c r="D116" s="6">
        <v>23.09027218901652</v>
      </c>
      <c r="E116" s="6">
        <v>4.8710791688018364</v>
      </c>
      <c r="F116" s="6">
        <v>22.461247453054597</v>
      </c>
    </row>
    <row r="117" spans="1:6">
      <c r="A117" s="7">
        <v>42186</v>
      </c>
      <c r="B117" s="6">
        <v>29.041269840292415</v>
      </c>
      <c r="C117" s="6">
        <v>35.819238707748717</v>
      </c>
      <c r="D117" s="6">
        <v>22.458114857487544</v>
      </c>
      <c r="E117" s="6">
        <v>3.0821963471395124</v>
      </c>
      <c r="F117" s="6">
        <v>22.130884752349463</v>
      </c>
    </row>
    <row r="118" spans="1:6">
      <c r="A118" s="7">
        <v>42217</v>
      </c>
      <c r="B118" s="6">
        <v>31.818849070596002</v>
      </c>
      <c r="C118" s="6">
        <v>38.70930099633938</v>
      </c>
      <c r="D118" s="6">
        <v>25.127293155786472</v>
      </c>
      <c r="E118" s="6">
        <v>7.7767988631884215</v>
      </c>
      <c r="F118" s="6">
        <v>23.804499597570121</v>
      </c>
    </row>
    <row r="119" spans="1:6">
      <c r="A119" s="7">
        <v>42248</v>
      </c>
      <c r="B119" s="6">
        <v>28.733498575587987</v>
      </c>
      <c r="C119" s="6">
        <v>35.720844146116022</v>
      </c>
      <c r="D119" s="6">
        <v>21.953275112987409</v>
      </c>
      <c r="E119" s="6">
        <v>1.0973290126690181</v>
      </c>
      <c r="F119" s="6">
        <v>21.334316448452775</v>
      </c>
    </row>
    <row r="120" spans="1:6">
      <c r="A120" s="7">
        <v>42278</v>
      </c>
      <c r="B120" s="6">
        <v>29.542458743815303</v>
      </c>
      <c r="C120" s="6">
        <v>38.139800892215611</v>
      </c>
      <c r="D120" s="6">
        <v>21.255498529639052</v>
      </c>
      <c r="E120" s="6">
        <v>0.32403676960001915</v>
      </c>
      <c r="F120" s="6">
        <v>22.774639547593925</v>
      </c>
    </row>
    <row r="121" spans="1:6">
      <c r="A121" s="7">
        <v>42309</v>
      </c>
      <c r="B121" s="6">
        <v>32.879716146504222</v>
      </c>
      <c r="C121" s="6">
        <v>41.446238676666276</v>
      </c>
      <c r="D121" s="6">
        <v>24.617134189871084</v>
      </c>
      <c r="E121" s="6">
        <v>0.50838094254892985</v>
      </c>
      <c r="F121" s="6">
        <v>19.743362146446945</v>
      </c>
    </row>
    <row r="122" spans="1:6">
      <c r="A122" s="7">
        <v>42339</v>
      </c>
      <c r="B122" s="6">
        <v>31.711337252150287</v>
      </c>
      <c r="C122" s="6">
        <v>40.698412345322616</v>
      </c>
      <c r="D122" s="6">
        <v>23.059817005158006</v>
      </c>
      <c r="E122" s="6">
        <v>2.9459902986125219</v>
      </c>
      <c r="F122" s="6">
        <v>26.026728238881141</v>
      </c>
    </row>
    <row r="123" spans="1:6">
      <c r="A123" s="7">
        <v>42370</v>
      </c>
      <c r="B123" s="6">
        <v>29.735179847566286</v>
      </c>
      <c r="C123" s="6">
        <v>40.538776031319536</v>
      </c>
      <c r="D123" s="6">
        <v>19.416818071451377</v>
      </c>
      <c r="E123" s="6">
        <v>1.3329669681925285</v>
      </c>
      <c r="F123" s="6">
        <v>24.635263283968541</v>
      </c>
    </row>
    <row r="124" spans="1:6">
      <c r="A124" s="7">
        <v>42401</v>
      </c>
      <c r="B124" s="6">
        <v>27.134106768012714</v>
      </c>
      <c r="C124" s="6">
        <v>35.680882235110843</v>
      </c>
      <c r="D124" s="6">
        <v>18.897273160399497</v>
      </c>
      <c r="E124" s="6">
        <v>4.1951791520761876</v>
      </c>
      <c r="F124" s="6">
        <v>19.816088364778892</v>
      </c>
    </row>
    <row r="125" spans="1:6">
      <c r="A125" s="7">
        <v>42430</v>
      </c>
      <c r="B125" s="6">
        <v>29.028777824204155</v>
      </c>
      <c r="C125" s="6">
        <v>36.603531088177235</v>
      </c>
      <c r="D125" s="6">
        <v>21.696526803313347</v>
      </c>
      <c r="E125" s="6">
        <v>-1.2882423041118052</v>
      </c>
      <c r="F125" s="6">
        <v>23.264677692978378</v>
      </c>
    </row>
    <row r="126" spans="1:6">
      <c r="A126" s="7">
        <v>42461</v>
      </c>
      <c r="B126" s="6">
        <v>29.03212466596031</v>
      </c>
      <c r="C126" s="6">
        <v>33.431158723390318</v>
      </c>
      <c r="D126" s="6">
        <v>24.715990855199415</v>
      </c>
      <c r="E126" s="6">
        <v>1.0905287730157289</v>
      </c>
      <c r="F126" s="6">
        <v>23.943454939716872</v>
      </c>
    </row>
    <row r="127" spans="1:6">
      <c r="A127" s="7">
        <v>42491</v>
      </c>
      <c r="B127" s="6">
        <v>30.530258807376015</v>
      </c>
      <c r="C127" s="6">
        <v>39.484262540840483</v>
      </c>
      <c r="D127" s="6">
        <v>21.911033576717053</v>
      </c>
      <c r="E127" s="6">
        <v>1.4081193889464489</v>
      </c>
      <c r="F127" s="6">
        <v>28.446110153886533</v>
      </c>
    </row>
    <row r="128" spans="1:6">
      <c r="A128" s="7">
        <v>42522</v>
      </c>
      <c r="B128" s="6">
        <v>28.715702309183115</v>
      </c>
      <c r="C128" s="6">
        <v>37.230133340138401</v>
      </c>
      <c r="D128" s="6">
        <v>20.506862877238387</v>
      </c>
      <c r="E128" s="6">
        <v>3.2899748134429827</v>
      </c>
      <c r="F128" s="6">
        <v>25.521261579864813</v>
      </c>
    </row>
    <row r="129" spans="1:6">
      <c r="A129" s="7">
        <v>42552</v>
      </c>
      <c r="B129" s="6">
        <v>29.55224791896822</v>
      </c>
      <c r="C129" s="6">
        <v>38.53456623146522</v>
      </c>
      <c r="D129" s="6">
        <v>20.90817007007233</v>
      </c>
      <c r="E129" s="6">
        <v>4.5014898426859249</v>
      </c>
      <c r="F129" s="6">
        <v>25.752052550406749</v>
      </c>
    </row>
    <row r="130" spans="1:6">
      <c r="A130" s="7">
        <v>42583</v>
      </c>
      <c r="B130" s="6">
        <v>29.027367118419676</v>
      </c>
      <c r="C130" s="6">
        <v>38.220531994153738</v>
      </c>
      <c r="D130" s="6">
        <v>20.188975526604345</v>
      </c>
      <c r="E130" s="6">
        <v>0.92408559061402584</v>
      </c>
      <c r="F130" s="6">
        <v>23.135001243764858</v>
      </c>
    </row>
    <row r="131" spans="1:6">
      <c r="A131" s="7">
        <v>42614</v>
      </c>
      <c r="B131" s="6">
        <v>33.456056551025711</v>
      </c>
      <c r="C131" s="6">
        <v>40.659841089157744</v>
      </c>
      <c r="D131" s="6">
        <v>26.467906293365971</v>
      </c>
      <c r="E131" s="6">
        <v>5.9422737823400391</v>
      </c>
      <c r="F131" s="6">
        <v>29.715682592099363</v>
      </c>
    </row>
    <row r="132" spans="1:6">
      <c r="A132" s="7">
        <v>42644</v>
      </c>
      <c r="B132" s="6">
        <v>33.51221363052727</v>
      </c>
      <c r="C132" s="6">
        <v>38.930817491869092</v>
      </c>
      <c r="D132" s="6">
        <v>28.216495833504673</v>
      </c>
      <c r="E132" s="6">
        <v>3.5551582847092069</v>
      </c>
      <c r="F132" s="6">
        <v>29.693441622244205</v>
      </c>
    </row>
    <row r="133" spans="1:6">
      <c r="A133" s="7">
        <v>42675</v>
      </c>
      <c r="B133" s="6">
        <v>33.452286693171231</v>
      </c>
      <c r="C133" s="6">
        <v>38.779273606180823</v>
      </c>
      <c r="D133" s="6">
        <v>28.244140871948311</v>
      </c>
      <c r="E133" s="6">
        <v>4.7859750314828888</v>
      </c>
      <c r="F133" s="6">
        <v>32.031039078840458</v>
      </c>
    </row>
    <row r="134" spans="1:6">
      <c r="A134" s="7">
        <v>42705</v>
      </c>
      <c r="B134" s="6">
        <v>28.530794595151718</v>
      </c>
      <c r="C134" s="6">
        <v>36.066332236976756</v>
      </c>
      <c r="D134" s="6">
        <v>21.235800901348682</v>
      </c>
      <c r="E134" s="6">
        <v>-1.770731351157683</v>
      </c>
      <c r="F134" s="6">
        <v>28.931247690915935</v>
      </c>
    </row>
    <row r="135" spans="1:6">
      <c r="A135" s="7">
        <v>42736</v>
      </c>
      <c r="B135" s="6">
        <v>31.152913000516719</v>
      </c>
      <c r="C135" s="6">
        <v>41.018152846200323</v>
      </c>
      <c r="D135" s="6">
        <v>21.691472437433077</v>
      </c>
      <c r="E135" s="6">
        <v>3.0216092174213842</v>
      </c>
      <c r="F135" s="6">
        <v>28.685645059247676</v>
      </c>
    </row>
    <row r="136" spans="1:6">
      <c r="A136" s="7">
        <v>42767</v>
      </c>
      <c r="B136" s="6">
        <v>31.032295162381558</v>
      </c>
      <c r="C136" s="6">
        <v>41.801106271004528</v>
      </c>
      <c r="D136" s="6">
        <v>20.743081912021609</v>
      </c>
      <c r="E136" s="6">
        <v>6.069021276930882</v>
      </c>
      <c r="F136" s="6">
        <v>28.434743782990893</v>
      </c>
    </row>
    <row r="137" spans="1:6">
      <c r="A137" s="7">
        <v>42795</v>
      </c>
      <c r="B137" s="6">
        <v>33.446266815200261</v>
      </c>
      <c r="C137" s="6">
        <v>45.130201403016706</v>
      </c>
      <c r="D137" s="6">
        <v>22.319237605305549</v>
      </c>
      <c r="E137" s="6">
        <v>8.0998652778982869</v>
      </c>
      <c r="F137" s="6">
        <v>31.463420463428307</v>
      </c>
    </row>
    <row r="138" spans="1:6">
      <c r="A138" s="7">
        <v>42826</v>
      </c>
      <c r="B138" s="6">
        <v>36.664708273462708</v>
      </c>
      <c r="C138" s="6">
        <v>49.262741920552429</v>
      </c>
      <c r="D138" s="6">
        <v>24.703394139888545</v>
      </c>
      <c r="E138" s="6">
        <v>7.6010655059609036</v>
      </c>
      <c r="F138" s="6">
        <v>37.113966999287655</v>
      </c>
    </row>
    <row r="139" spans="1:6">
      <c r="A139" s="7">
        <v>42856</v>
      </c>
      <c r="B139" s="6">
        <v>32.778692684691777</v>
      </c>
      <c r="C139" s="6">
        <v>41.62967860049325</v>
      </c>
      <c r="D139" s="6">
        <v>24.251921708608986</v>
      </c>
      <c r="E139" s="6">
        <v>7.7898724566945168</v>
      </c>
      <c r="F139" s="6">
        <v>34.232392980261196</v>
      </c>
    </row>
    <row r="140" spans="1:6">
      <c r="A140" s="7">
        <v>42887</v>
      </c>
      <c r="B140" s="6">
        <v>36.333785169740565</v>
      </c>
      <c r="C140" s="6">
        <v>48.47897835081303</v>
      </c>
      <c r="D140" s="6">
        <v>24.782226582566487</v>
      </c>
      <c r="E140" s="6">
        <v>3.2962213029988039</v>
      </c>
      <c r="F140" s="6">
        <v>29.529475910045377</v>
      </c>
    </row>
    <row r="141" spans="1:6">
      <c r="A141" s="7">
        <v>42917</v>
      </c>
      <c r="B141" s="6">
        <v>37.547680746334407</v>
      </c>
      <c r="C141" s="6">
        <v>50.444420460353655</v>
      </c>
      <c r="D141" s="6">
        <v>25.315064013954878</v>
      </c>
      <c r="E141" s="6">
        <v>8.2570602437802876</v>
      </c>
      <c r="F141" s="6">
        <v>32.876100747508637</v>
      </c>
    </row>
    <row r="142" spans="1:6">
      <c r="A142" s="7">
        <v>42948</v>
      </c>
      <c r="B142" s="6">
        <v>37.726894060657173</v>
      </c>
      <c r="C142" s="6">
        <v>51.561803511257743</v>
      </c>
      <c r="D142" s="6">
        <v>24.652850197895166</v>
      </c>
      <c r="E142" s="6">
        <v>6.3653794322788739</v>
      </c>
      <c r="F142" s="6">
        <v>33.635395719569509</v>
      </c>
    </row>
    <row r="143" spans="1:6">
      <c r="A143" s="7">
        <v>42979</v>
      </c>
      <c r="B143" s="6">
        <v>35.761324852212255</v>
      </c>
      <c r="C143" s="6">
        <v>45.536203791967587</v>
      </c>
      <c r="D143" s="6">
        <v>26.375587134041648</v>
      </c>
      <c r="E143" s="6">
        <v>3.7373523267183719</v>
      </c>
      <c r="F143" s="6">
        <v>33.8051299347499</v>
      </c>
    </row>
    <row r="144" spans="1:6">
      <c r="A144" s="7">
        <v>43009</v>
      </c>
      <c r="B144" s="6">
        <v>36.119531773572703</v>
      </c>
      <c r="C144" s="6">
        <v>44.728101440349874</v>
      </c>
      <c r="D144" s="6">
        <v>27.813777644821606</v>
      </c>
      <c r="E144" s="6">
        <v>7.6187699326008138</v>
      </c>
      <c r="F144" s="6">
        <v>29.429403774713649</v>
      </c>
    </row>
    <row r="145" spans="1:6">
      <c r="A145" s="7">
        <v>43040</v>
      </c>
      <c r="B145" s="6">
        <v>32.13878475084465</v>
      </c>
      <c r="C145" s="6">
        <v>42.077002021474762</v>
      </c>
      <c r="D145" s="6">
        <v>22.60857056061246</v>
      </c>
      <c r="E145" s="6">
        <v>10.580096131128238</v>
      </c>
      <c r="F145" s="6">
        <v>29.549394272535721</v>
      </c>
    </row>
    <row r="146" spans="1:6">
      <c r="A146" s="7">
        <v>43070</v>
      </c>
      <c r="B146" s="6">
        <v>34.039890472611631</v>
      </c>
      <c r="C146" s="6">
        <v>47.013647816623497</v>
      </c>
      <c r="D146" s="6">
        <v>21.74754640721449</v>
      </c>
      <c r="E146" s="6">
        <v>12.980695565463217</v>
      </c>
      <c r="F146" s="6">
        <v>35.974641760615924</v>
      </c>
    </row>
    <row r="147" spans="1:6">
      <c r="A147" s="7">
        <v>43101</v>
      </c>
      <c r="B147" s="6">
        <v>34.911799003368799</v>
      </c>
      <c r="C147" s="6">
        <v>47.483613464189247</v>
      </c>
      <c r="D147" s="6">
        <v>22.978614780021271</v>
      </c>
      <c r="E147" s="6">
        <v>9.1088676318066675</v>
      </c>
      <c r="F147" s="6">
        <v>29.312358994472611</v>
      </c>
    </row>
    <row r="148" spans="1:6">
      <c r="A148" s="7">
        <v>43132</v>
      </c>
      <c r="B148" s="6">
        <v>31.023583969961891</v>
      </c>
      <c r="C148" s="6">
        <v>44.13760348472281</v>
      </c>
      <c r="D148" s="6">
        <v>18.613993045384511</v>
      </c>
      <c r="E148" s="6">
        <v>12.593765377343518</v>
      </c>
      <c r="F148" s="6">
        <v>31.913623543157982</v>
      </c>
    </row>
    <row r="149" spans="1:6">
      <c r="A149" s="7">
        <v>43160</v>
      </c>
      <c r="B149" s="6">
        <v>37.700034567466986</v>
      </c>
      <c r="C149" s="6">
        <v>50.29244727238801</v>
      </c>
      <c r="D149" s="6">
        <v>25.741156191923807</v>
      </c>
      <c r="E149" s="6">
        <v>9.1849742961185719</v>
      </c>
      <c r="F149" s="6">
        <v>32.595508914770619</v>
      </c>
    </row>
    <row r="150" spans="1:6">
      <c r="A150" s="7">
        <v>43191</v>
      </c>
      <c r="B150" s="6">
        <v>33.741597866477576</v>
      </c>
      <c r="C150" s="6">
        <v>49.259912846658871</v>
      </c>
      <c r="D150" s="6">
        <v>19.189415374564714</v>
      </c>
      <c r="E150" s="6">
        <v>10.224140279674394</v>
      </c>
      <c r="F150" s="6">
        <v>31.813058774380831</v>
      </c>
    </row>
    <row r="151" spans="1:6">
      <c r="A151" s="7">
        <v>43221</v>
      </c>
      <c r="B151" s="6">
        <v>33.346526418162483</v>
      </c>
      <c r="C151" s="6">
        <v>50.935003505148607</v>
      </c>
      <c r="D151" s="6">
        <v>16.990856719218097</v>
      </c>
      <c r="E151" s="6">
        <v>11.614804774685545</v>
      </c>
      <c r="F151" s="6">
        <v>30.665062812486994</v>
      </c>
    </row>
    <row r="152" spans="1:6">
      <c r="A152" s="7">
        <v>43252</v>
      </c>
      <c r="B152" s="6">
        <v>33.105865111717435</v>
      </c>
      <c r="C152" s="6">
        <v>49.288425283582683</v>
      </c>
      <c r="D152" s="6">
        <v>17.973795966132833</v>
      </c>
      <c r="E152" s="6">
        <v>10.019035414587934</v>
      </c>
      <c r="F152" s="6">
        <v>31.893569823618897</v>
      </c>
    </row>
    <row r="153" spans="1:6">
      <c r="A153" s="7">
        <v>43282</v>
      </c>
      <c r="B153" s="6">
        <v>31.131976545421139</v>
      </c>
      <c r="C153" s="6">
        <v>47.303175741988014</v>
      </c>
      <c r="D153" s="6">
        <v>16.018214976456246</v>
      </c>
      <c r="E153" s="6">
        <v>11.837410372220166</v>
      </c>
      <c r="F153" s="6">
        <v>36.76179510722271</v>
      </c>
    </row>
    <row r="154" spans="1:6">
      <c r="A154" s="7">
        <v>43313</v>
      </c>
      <c r="B154" s="6">
        <v>33.096127682277938</v>
      </c>
      <c r="C154" s="6">
        <v>45.091441873919251</v>
      </c>
      <c r="D154" s="6">
        <v>21.687890548309653</v>
      </c>
      <c r="E154" s="6">
        <v>11.854904622918511</v>
      </c>
      <c r="F154" s="6">
        <v>35.642068348017311</v>
      </c>
    </row>
    <row r="155" spans="1:6">
      <c r="A155" s="7">
        <v>43344</v>
      </c>
      <c r="B155" s="6">
        <v>35.727186120989529</v>
      </c>
      <c r="C155" s="6">
        <v>49.614626977036096</v>
      </c>
      <c r="D155" s="6">
        <v>22.61238032990628</v>
      </c>
      <c r="E155" s="6">
        <v>15.056155486921345</v>
      </c>
      <c r="F155" s="6">
        <v>34.8260354736803</v>
      </c>
    </row>
    <row r="156" spans="1:6">
      <c r="A156" s="7">
        <v>43374</v>
      </c>
      <c r="B156" s="6">
        <v>34.677598512452136</v>
      </c>
      <c r="C156" s="6">
        <v>52.606702143353282</v>
      </c>
      <c r="D156" s="6">
        <v>18.021037352831726</v>
      </c>
      <c r="E156" s="6">
        <v>15.558922502873365</v>
      </c>
      <c r="F156" s="6">
        <v>38.259124529466199</v>
      </c>
    </row>
    <row r="157" spans="1:6">
      <c r="A157" s="7">
        <v>43405</v>
      </c>
      <c r="B157" s="6">
        <v>34.135329520829828</v>
      </c>
      <c r="C157" s="6">
        <v>52.556575969205362</v>
      </c>
      <c r="D157" s="6">
        <v>17.057711997615087</v>
      </c>
      <c r="E157" s="6">
        <v>13.235480418502561</v>
      </c>
      <c r="F157" s="6">
        <v>36.990150296951576</v>
      </c>
    </row>
    <row r="158" spans="1:6">
      <c r="A158" s="7">
        <v>43435</v>
      </c>
      <c r="B158" s="6">
        <v>31.211756868160052</v>
      </c>
      <c r="C158" s="6">
        <v>49.515218102916307</v>
      </c>
      <c r="D158" s="6">
        <v>14.250966015272217</v>
      </c>
      <c r="E158" s="6">
        <v>12.612629396450275</v>
      </c>
      <c r="F158" s="6">
        <v>35.390360638338656</v>
      </c>
    </row>
    <row r="159" spans="1:6">
      <c r="A159" s="7">
        <v>43466</v>
      </c>
      <c r="B159" s="6">
        <v>27.274975157196479</v>
      </c>
      <c r="C159" s="6">
        <v>48.635065030667214</v>
      </c>
      <c r="D159" s="6">
        <v>7.749917841770082</v>
      </c>
      <c r="E159" s="6">
        <v>16.254555961513471</v>
      </c>
      <c r="F159" s="6">
        <v>32.448786878702386</v>
      </c>
    </row>
    <row r="160" spans="1:6">
      <c r="A160" s="7">
        <v>43497</v>
      </c>
      <c r="B160" s="6">
        <v>29.199197941504508</v>
      </c>
      <c r="C160" s="6">
        <v>50.563732750666546</v>
      </c>
      <c r="D160" s="6">
        <v>9.6563287924166357</v>
      </c>
      <c r="E160" s="6">
        <v>15.189913849669491</v>
      </c>
      <c r="F160" s="6">
        <v>34.931453262323458</v>
      </c>
    </row>
    <row r="161" spans="1:6">
      <c r="A161" s="7">
        <v>43525</v>
      </c>
      <c r="B161" s="6">
        <v>30.198807337546583</v>
      </c>
      <c r="C161" s="6">
        <v>49.364337095347608</v>
      </c>
      <c r="D161" s="6">
        <v>12.506293068551068</v>
      </c>
      <c r="E161" s="6">
        <v>13.649896511363613</v>
      </c>
      <c r="F161" s="6">
        <v>36.852341893362421</v>
      </c>
    </row>
    <row r="162" spans="1:6">
      <c r="A162" s="7">
        <v>43556</v>
      </c>
      <c r="B162" s="6">
        <v>26.830864414277784</v>
      </c>
      <c r="C162" s="6">
        <v>44.835763724018982</v>
      </c>
      <c r="D162" s="6">
        <v>10.150021664832796</v>
      </c>
      <c r="E162" s="6">
        <v>9.9077995148526483</v>
      </c>
      <c r="F162" s="6">
        <v>37.390565477386779</v>
      </c>
    </row>
    <row r="163" spans="1:6">
      <c r="A163" s="7">
        <v>43586</v>
      </c>
      <c r="B163" s="6">
        <v>29.044836403160673</v>
      </c>
      <c r="C163" s="6">
        <v>48.86788083769401</v>
      </c>
      <c r="D163" s="6">
        <v>10.800754626768686</v>
      </c>
      <c r="E163" s="6">
        <v>11.780004452082338</v>
      </c>
      <c r="F163" s="6">
        <v>32.442231790755905</v>
      </c>
    </row>
    <row r="164" spans="1:6">
      <c r="A164" s="7">
        <v>43617</v>
      </c>
      <c r="B164" s="6">
        <v>23.617433071853128</v>
      </c>
      <c r="C164" s="6">
        <v>44.40322456173412</v>
      </c>
      <c r="D164" s="6">
        <v>4.5994133805462214</v>
      </c>
      <c r="E164" s="6">
        <v>11.118695070675638</v>
      </c>
      <c r="F164" s="6">
        <v>25.942863337414547</v>
      </c>
    </row>
    <row r="165" spans="1:6">
      <c r="A165" s="7">
        <v>43647</v>
      </c>
      <c r="B165" s="6">
        <v>23.411851500483266</v>
      </c>
      <c r="C165" s="6">
        <v>42.157993109299099</v>
      </c>
      <c r="D165" s="6">
        <v>6.1169022339295882</v>
      </c>
      <c r="E165" s="6">
        <v>9.022273282499901</v>
      </c>
      <c r="F165" s="6">
        <v>27.705841785401159</v>
      </c>
    </row>
    <row r="166" spans="1:6">
      <c r="A166" s="7">
        <v>43678</v>
      </c>
      <c r="B166" s="6">
        <v>22.467157414430346</v>
      </c>
      <c r="C166" s="6">
        <v>40.619440256376819</v>
      </c>
      <c r="D166" s="6">
        <v>5.6842791892635489</v>
      </c>
      <c r="E166" s="6">
        <v>8.6640378592945044</v>
      </c>
      <c r="F166" s="6">
        <v>25.508697752024243</v>
      </c>
    </row>
    <row r="167" spans="1:6">
      <c r="A167" s="7">
        <v>43709</v>
      </c>
      <c r="B167" s="6">
        <v>22.004670917804759</v>
      </c>
      <c r="C167" s="6">
        <v>43.463069840762948</v>
      </c>
      <c r="D167" s="6">
        <v>2.4375768430026876</v>
      </c>
      <c r="E167" s="6">
        <v>7.7075689105464127</v>
      </c>
      <c r="F167" s="6">
        <v>24.606932531259424</v>
      </c>
    </row>
    <row r="168" spans="1:6">
      <c r="A168" s="7">
        <v>43739</v>
      </c>
      <c r="B168" s="6">
        <v>19.09789562374624</v>
      </c>
      <c r="C168" s="6">
        <v>37.9484377447423</v>
      </c>
      <c r="D168" s="6">
        <v>1.7407145923347718</v>
      </c>
      <c r="E168" s="6">
        <v>8.7562829932444437</v>
      </c>
      <c r="F168" s="6">
        <v>25.896904117875778</v>
      </c>
    </row>
    <row r="169" spans="1:6">
      <c r="A169" s="7">
        <v>43770</v>
      </c>
      <c r="B169" s="6">
        <v>20.67449475899673</v>
      </c>
      <c r="C169" s="6">
        <v>36.412562355114993</v>
      </c>
      <c r="D169" s="6">
        <v>5.9841158694030083</v>
      </c>
      <c r="E169" s="6">
        <v>8.926731609736418</v>
      </c>
      <c r="F169" s="6">
        <v>29.010236305385614</v>
      </c>
    </row>
    <row r="170" spans="1:6">
      <c r="A170" s="7">
        <v>43800</v>
      </c>
      <c r="B170" s="6">
        <v>25.816192716268773</v>
      </c>
      <c r="C170" s="6">
        <v>40.241866596361177</v>
      </c>
      <c r="D170" s="6">
        <v>12.256729500633208</v>
      </c>
      <c r="E170" s="6">
        <v>13.900455449841758</v>
      </c>
      <c r="F170" s="6">
        <v>29.384270201941867</v>
      </c>
    </row>
    <row r="171" spans="1:6">
      <c r="A171" s="7">
        <v>43831</v>
      </c>
      <c r="B171" s="6">
        <v>24.818062970895966</v>
      </c>
      <c r="C171" s="6">
        <v>43.992312568571457</v>
      </c>
      <c r="D171" s="6">
        <v>7.1506307141587726</v>
      </c>
      <c r="E171" s="6">
        <v>14.473453945408243</v>
      </c>
      <c r="F171" s="6">
        <v>30.929690576640763</v>
      </c>
    </row>
    <row r="172" spans="1:6">
      <c r="A172" s="7">
        <v>43862</v>
      </c>
      <c r="B172" s="6">
        <v>23.711026477170179</v>
      </c>
      <c r="C172" s="6">
        <v>37.190394194460865</v>
      </c>
      <c r="D172" s="6">
        <v>10.997681999037244</v>
      </c>
      <c r="E172" s="6">
        <v>10.702062992363256</v>
      </c>
      <c r="F172" s="6">
        <v>25.741592638073236</v>
      </c>
    </row>
    <row r="173" spans="1:6">
      <c r="A173" s="7">
        <v>43891</v>
      </c>
      <c r="B173" s="6">
        <v>-2.5137976172939318</v>
      </c>
      <c r="C173" s="6">
        <v>21.567047414924772</v>
      </c>
      <c r="D173" s="6">
        <v>-23.977434430910606</v>
      </c>
      <c r="E173" s="6">
        <v>6.6223435508393145</v>
      </c>
      <c r="F173" s="6">
        <v>10.650297327125154</v>
      </c>
    </row>
    <row r="174" spans="1:6">
      <c r="A174" s="7">
        <v>43922</v>
      </c>
      <c r="B174" s="6">
        <v>-17.927459593735051</v>
      </c>
      <c r="C174" s="6">
        <v>0.13668296917557066</v>
      </c>
      <c r="D174" s="6">
        <v>-34.361150199053178</v>
      </c>
      <c r="E174" s="6">
        <v>1.5653066558550441</v>
      </c>
      <c r="F174" s="6">
        <v>-5.0057115980464282</v>
      </c>
    </row>
    <row r="175" spans="1:6">
      <c r="A175" s="7">
        <v>43952</v>
      </c>
      <c r="B175" s="6">
        <v>-8.8708263561373712</v>
      </c>
      <c r="C175" s="6">
        <v>2.8633747360253134</v>
      </c>
      <c r="D175" s="6">
        <v>-19.926287505959635</v>
      </c>
      <c r="E175" s="6">
        <v>-0.99842672892806028</v>
      </c>
      <c r="F175" s="6">
        <v>-2.1924805914392151</v>
      </c>
    </row>
    <row r="176" spans="1:6">
      <c r="A176" s="7">
        <v>43983</v>
      </c>
      <c r="B176" s="6">
        <v>0.37184824860477761</v>
      </c>
      <c r="C176" s="6">
        <v>9.6964232703851643</v>
      </c>
      <c r="D176" s="6">
        <v>-8.5380907103339574</v>
      </c>
      <c r="E176" s="6">
        <v>1.6883355424805055</v>
      </c>
      <c r="F176" s="6">
        <v>4.7479945006659614</v>
      </c>
    </row>
    <row r="177" spans="1:10">
      <c r="A177" s="7">
        <v>44013</v>
      </c>
      <c r="B177" s="6">
        <v>11.131723852873705</v>
      </c>
      <c r="C177" s="6">
        <v>15.884285391186818</v>
      </c>
      <c r="D177" s="6">
        <v>6.4837870728403573</v>
      </c>
      <c r="E177" s="6">
        <v>1.4897197310541086</v>
      </c>
      <c r="F177" s="6">
        <v>11.434542781546126</v>
      </c>
    </row>
    <row r="178" spans="1:10">
      <c r="A178" s="7">
        <v>44044</v>
      </c>
      <c r="B178" s="6">
        <v>12.841858934526897</v>
      </c>
      <c r="C178" s="6">
        <v>20.685182929574982</v>
      </c>
      <c r="D178" s="6">
        <v>5.2772928083790109</v>
      </c>
      <c r="E178" s="6">
        <v>4.5651924200100886</v>
      </c>
      <c r="F178" s="6">
        <v>12.431335255399489</v>
      </c>
    </row>
    <row r="179" spans="1:10">
      <c r="A179" s="7">
        <v>44075</v>
      </c>
      <c r="B179" s="6">
        <v>14.151577073051584</v>
      </c>
      <c r="C179" s="6">
        <v>17.329835563730427</v>
      </c>
      <c r="D179" s="6">
        <v>11.019797829031964</v>
      </c>
      <c r="E179" s="6">
        <v>2.6078014851129048</v>
      </c>
      <c r="F179" s="6">
        <v>16.274981117860772</v>
      </c>
    </row>
    <row r="180" spans="1:10">
      <c r="A180" s="7">
        <v>44105</v>
      </c>
      <c r="B180" s="6">
        <v>17.279756065724541</v>
      </c>
      <c r="C180" s="6">
        <v>19.460216316739618</v>
      </c>
      <c r="D180" s="6">
        <v>15.120959909396221</v>
      </c>
      <c r="E180" s="6">
        <v>4.0013677373969649</v>
      </c>
      <c r="F180" s="6">
        <v>22.347876349461874</v>
      </c>
    </row>
    <row r="181" spans="1:10">
      <c r="A181" s="7">
        <v>44136</v>
      </c>
      <c r="B181" s="6">
        <v>14.616680565539809</v>
      </c>
      <c r="C181" s="6">
        <v>23.222658120292806</v>
      </c>
      <c r="D181" s="6">
        <v>6.3424921324493857</v>
      </c>
      <c r="E181" s="6">
        <v>3.2228296933743827</v>
      </c>
      <c r="F181" s="6">
        <v>18.113122466100187</v>
      </c>
    </row>
    <row r="182" spans="1:10">
      <c r="A182" s="7">
        <v>44166</v>
      </c>
      <c r="B182" s="6">
        <v>21.045055256513109</v>
      </c>
      <c r="C182" s="6">
        <v>28.28790525232484</v>
      </c>
      <c r="D182" s="6">
        <v>14.031997881575643</v>
      </c>
      <c r="E182" s="6">
        <v>5.0584956770443172</v>
      </c>
      <c r="F182" s="6">
        <v>20.601819284414844</v>
      </c>
    </row>
    <row r="183" spans="1:10">
      <c r="A183" s="7">
        <v>44197</v>
      </c>
      <c r="B183" s="6">
        <v>16.752532890700678</v>
      </c>
      <c r="C183" s="6">
        <v>23.639610351864111</v>
      </c>
      <c r="D183" s="6">
        <v>10.077545925856032</v>
      </c>
      <c r="E183" s="6">
        <v>7.828069242584875</v>
      </c>
      <c r="F183" s="6">
        <v>20.298211876947406</v>
      </c>
    </row>
    <row r="184" spans="1:10">
      <c r="A184" s="7">
        <v>44228</v>
      </c>
      <c r="B184" s="6">
        <v>17.982241811277419</v>
      </c>
      <c r="C184" s="6">
        <v>27.852035606543012</v>
      </c>
      <c r="D184" s="6">
        <v>8.5399747190397459</v>
      </c>
      <c r="E184" s="6">
        <v>8.3783584635965145</v>
      </c>
      <c r="F184" s="6">
        <v>19.503261009819212</v>
      </c>
      <c r="G184" s="6"/>
    </row>
    <row r="185" spans="1:10">
      <c r="A185" s="7">
        <v>44256</v>
      </c>
      <c r="B185" s="6">
        <v>27.294967565778506</v>
      </c>
      <c r="C185" s="6">
        <v>33.626914884221108</v>
      </c>
      <c r="D185" s="6">
        <v>21.134633851288172</v>
      </c>
      <c r="E185" s="6">
        <v>15.869180735852458</v>
      </c>
      <c r="F185" s="6">
        <v>23.599149826991496</v>
      </c>
    </row>
    <row r="186" spans="1:10">
      <c r="A186" s="7">
        <v>44287</v>
      </c>
      <c r="B186" s="6">
        <v>29.544263951506537</v>
      </c>
      <c r="C186" s="6">
        <v>35.40582192747091</v>
      </c>
      <c r="D186" s="6">
        <v>23.828657599101316</v>
      </c>
      <c r="E186" s="6">
        <v>14.207829959004727</v>
      </c>
      <c r="F186" s="6">
        <v>29.097833144884692</v>
      </c>
    </row>
    <row r="187" spans="1:10">
      <c r="A187" s="7">
        <v>44317</v>
      </c>
      <c r="B187" s="6">
        <v>32.97410850481225</v>
      </c>
      <c r="C187" s="6">
        <v>38.85571418874688</v>
      </c>
      <c r="D187" s="6">
        <v>27.237332035195493</v>
      </c>
      <c r="E187" s="6">
        <v>19.262028125476387</v>
      </c>
      <c r="F187" s="6">
        <v>30.974769794808097</v>
      </c>
    </row>
    <row r="188" spans="1:10">
      <c r="A188" s="7">
        <v>44348</v>
      </c>
      <c r="B188" s="6">
        <v>37.829933309596498</v>
      </c>
      <c r="C188" s="6">
        <v>43.930322130258041</v>
      </c>
      <c r="D188" s="6">
        <v>31.882107497249198</v>
      </c>
      <c r="E188" s="6">
        <v>24.310504696771282</v>
      </c>
      <c r="F188" s="6">
        <v>32.648739767275757</v>
      </c>
    </row>
    <row r="189" spans="1:10">
      <c r="A189" s="7">
        <v>44378</v>
      </c>
      <c r="B189" s="6">
        <v>34.093036806227246</v>
      </c>
      <c r="C189" s="6">
        <v>45.113825568290622</v>
      </c>
      <c r="D189" s="6">
        <v>23.567763891368443</v>
      </c>
      <c r="E189" s="6">
        <v>27.297220965261157</v>
      </c>
      <c r="F189" s="6">
        <v>34.83393870122751</v>
      </c>
    </row>
    <row r="190" spans="1:10">
      <c r="A190" s="7">
        <v>44409</v>
      </c>
      <c r="B190" s="6">
        <v>30.626993127881462</v>
      </c>
      <c r="C190" s="6">
        <v>42.84755661806966</v>
      </c>
      <c r="D190" s="6">
        <v>19.021392267325943</v>
      </c>
      <c r="E190" s="6">
        <v>28.562190676783342</v>
      </c>
      <c r="F190" s="6">
        <v>33.447091136743957</v>
      </c>
    </row>
    <row r="191" spans="1:10">
      <c r="A191" s="7">
        <v>44440</v>
      </c>
      <c r="B191" s="6">
        <v>31.575557736201802</v>
      </c>
      <c r="C191" s="6">
        <v>43.010910530157624</v>
      </c>
      <c r="D191" s="6">
        <v>20.67831779173472</v>
      </c>
      <c r="E191" s="6">
        <v>28.767548066715793</v>
      </c>
      <c r="F191" s="6">
        <v>35.797402933097615</v>
      </c>
    </row>
    <row r="192" spans="1:10">
      <c r="A192" s="7">
        <v>44470</v>
      </c>
      <c r="B192" s="6">
        <v>29.64636156472389</v>
      </c>
      <c r="C192" s="6">
        <v>42.239990681671074</v>
      </c>
      <c r="D192" s="6">
        <v>17.707452974676119</v>
      </c>
      <c r="E192" s="6">
        <v>29.046902616753584</v>
      </c>
      <c r="F192" s="6">
        <v>37.914063369198558</v>
      </c>
      <c r="G192" s="6"/>
      <c r="H192" s="6"/>
      <c r="I192" s="6"/>
      <c r="J192" s="6"/>
    </row>
    <row r="193" spans="1:6">
      <c r="A193" s="7">
        <v>44501</v>
      </c>
      <c r="B193" s="6">
        <v>29.910496563796585</v>
      </c>
      <c r="C193" s="6">
        <v>42.395477298508759</v>
      </c>
      <c r="D193" s="6">
        <v>18.068575450837052</v>
      </c>
      <c r="E193" s="6">
        <v>32.076445617852634</v>
      </c>
      <c r="F193" s="6">
        <v>34.707250770480783</v>
      </c>
    </row>
    <row r="194" spans="1:6">
      <c r="A194" s="7">
        <v>44531</v>
      </c>
      <c r="B194" s="6">
        <v>25.820619166907051</v>
      </c>
      <c r="C194" s="6">
        <v>40.346929741300805</v>
      </c>
      <c r="D194" s="6">
        <v>12.172263218898058</v>
      </c>
      <c r="E194" s="6">
        <v>34.692431222402945</v>
      </c>
      <c r="F194" s="6">
        <v>30.064361974790867</v>
      </c>
    </row>
    <row r="195" spans="1:6">
      <c r="A195" s="7">
        <v>44562</v>
      </c>
      <c r="B195" s="6">
        <v>30.4612131261039</v>
      </c>
      <c r="C195" s="6">
        <v>42.910410364914981</v>
      </c>
      <c r="D195" s="6">
        <v>18.650039229553023</v>
      </c>
      <c r="E195" s="6">
        <v>39.632183242778858</v>
      </c>
      <c r="F195" s="6">
        <v>35.654677110382728</v>
      </c>
    </row>
    <row r="196" spans="1:6">
      <c r="A196" s="7">
        <v>44593</v>
      </c>
      <c r="B196" s="6">
        <v>30.02775889431652</v>
      </c>
      <c r="C196" s="6">
        <v>43.616361790037431</v>
      </c>
      <c r="D196" s="6">
        <v>17.19711054360576</v>
      </c>
      <c r="E196" s="6">
        <v>37.738074187430392</v>
      </c>
      <c r="F196" s="6">
        <v>34.324193071684881</v>
      </c>
    </row>
    <row r="197" spans="1:6">
      <c r="A197" s="7">
        <v>44621</v>
      </c>
      <c r="B197" s="6">
        <v>15.930170707099819</v>
      </c>
      <c r="C197" s="6">
        <v>39.786750211254557</v>
      </c>
      <c r="D197" s="6">
        <v>-5.5528982292831763</v>
      </c>
      <c r="E197" s="6">
        <v>38.564736854817362</v>
      </c>
      <c r="F197" s="6">
        <v>30.008569846787566</v>
      </c>
    </row>
    <row r="198" spans="1:6">
      <c r="A198" s="7">
        <v>44652</v>
      </c>
      <c r="B198" s="6">
        <v>23.6255852634213</v>
      </c>
      <c r="C198" s="6">
        <v>46.13434055663339</v>
      </c>
      <c r="D198" s="6">
        <v>3.1752345947078489</v>
      </c>
      <c r="E198" s="6">
        <v>43.600258492208681</v>
      </c>
      <c r="F198" s="6">
        <v>34.01347924774732</v>
      </c>
    </row>
    <row r="199" spans="1:6">
      <c r="A199" s="7">
        <v>44682</v>
      </c>
      <c r="B199" s="6">
        <v>18.660637164147914</v>
      </c>
      <c r="C199" s="6">
        <v>40.647870652864505</v>
      </c>
      <c r="D199" s="6">
        <v>-1.3176924636045453</v>
      </c>
      <c r="E199" s="6">
        <v>44.831026244606953</v>
      </c>
      <c r="F199" s="6">
        <v>28.369375347269049</v>
      </c>
    </row>
    <row r="200" spans="1:6">
      <c r="A200" s="7">
        <v>44713</v>
      </c>
      <c r="B200" s="6">
        <v>20.881650936545554</v>
      </c>
      <c r="C200" s="6">
        <v>41.601924201645602</v>
      </c>
      <c r="D200" s="6">
        <v>1.9383905226432305</v>
      </c>
      <c r="E200" s="6">
        <v>48.590931008426644</v>
      </c>
      <c r="F200" s="6">
        <v>31.422597916651963</v>
      </c>
    </row>
    <row r="201" spans="1:6">
      <c r="A201" s="7">
        <v>44743</v>
      </c>
      <c r="B201" s="6">
        <v>15.023249824220414</v>
      </c>
      <c r="C201" s="6">
        <v>37.839288221086228</v>
      </c>
      <c r="D201" s="6">
        <v>-5.6040349313910314</v>
      </c>
      <c r="E201" s="6">
        <v>47.713496960669687</v>
      </c>
      <c r="F201" s="6">
        <v>25.262921655765233</v>
      </c>
    </row>
    <row r="202" spans="1:6">
      <c r="A202" s="7">
        <v>44774</v>
      </c>
      <c r="B202" s="6">
        <v>14.545210504380776</v>
      </c>
      <c r="C202" s="6">
        <v>35.056258288305806</v>
      </c>
      <c r="D202" s="6">
        <v>-4.1760398741994571</v>
      </c>
      <c r="E202" s="6">
        <v>49.888061829401344</v>
      </c>
      <c r="F202" s="6">
        <v>24.820438373066697</v>
      </c>
    </row>
    <row r="203" spans="1:6">
      <c r="A203" s="7">
        <v>44805</v>
      </c>
      <c r="B203" s="6">
        <v>7.4784461000578517</v>
      </c>
      <c r="C203" s="6">
        <v>31.590102252197841</v>
      </c>
      <c r="D203" s="6">
        <v>-14.12286113498581</v>
      </c>
      <c r="E203" s="6">
        <v>46.858357806911421</v>
      </c>
      <c r="F203" s="6">
        <v>24.161425253785037</v>
      </c>
    </row>
    <row r="204" spans="1:6">
      <c r="A204" s="7">
        <v>44835</v>
      </c>
      <c r="B204" s="6">
        <v>8.4665421534507175</v>
      </c>
      <c r="C204" s="6">
        <v>36.522265777011498</v>
      </c>
      <c r="D204" s="6">
        <v>-16.261276482155541</v>
      </c>
      <c r="E204" s="6">
        <v>50.285449497178192</v>
      </c>
      <c r="F204" s="6">
        <v>21.378396157582866</v>
      </c>
    </row>
    <row r="205" spans="1:6">
      <c r="A205" s="7">
        <v>44866</v>
      </c>
      <c r="B205" s="6">
        <v>7.1240597871450291</v>
      </c>
      <c r="C205" s="6">
        <v>34.568175665381801</v>
      </c>
      <c r="D205" s="6">
        <v>-17.109136731713207</v>
      </c>
      <c r="E205" s="6">
        <v>52.281403160686878</v>
      </c>
      <c r="F205" s="6">
        <v>17.817243827690529</v>
      </c>
    </row>
    <row r="206" spans="1:6">
      <c r="A206" s="7">
        <v>44896</v>
      </c>
      <c r="B206" s="6">
        <v>17.319755311924467</v>
      </c>
      <c r="C206" s="6">
        <v>36.573059476593912</v>
      </c>
      <c r="D206" s="6">
        <v>-0.36663450468941572</v>
      </c>
      <c r="E206" s="6">
        <v>51.240967784847932</v>
      </c>
      <c r="F206" s="6">
        <v>18.428109068297914</v>
      </c>
    </row>
    <row r="207" spans="1:6">
      <c r="A207" s="7">
        <v>44927</v>
      </c>
      <c r="B207" s="6">
        <v>19.18822967757086</v>
      </c>
      <c r="C207" s="6">
        <v>36.772802831805478</v>
      </c>
      <c r="D207" s="6">
        <v>2.909622450665676</v>
      </c>
      <c r="E207" s="6">
        <v>52.818153924669708</v>
      </c>
      <c r="F207" s="6">
        <v>23.855176406500242</v>
      </c>
    </row>
    <row r="208" spans="1:6">
      <c r="A208" s="7">
        <v>44958</v>
      </c>
      <c r="B208" s="6">
        <v>16.640787166789039</v>
      </c>
      <c r="C208" s="6">
        <v>35.834181312140323</v>
      </c>
      <c r="D208" s="6">
        <v>-0.9905502115187006</v>
      </c>
      <c r="E208" s="6">
        <v>37.308435477648807</v>
      </c>
      <c r="F208" s="6">
        <v>26.721772440283729</v>
      </c>
    </row>
    <row r="209" spans="1:6">
      <c r="A209" s="7">
        <v>44986</v>
      </c>
      <c r="B209" s="6">
        <v>25.058021749817357</v>
      </c>
      <c r="C209" s="6">
        <v>39.018178513855872</v>
      </c>
      <c r="D209" s="6">
        <v>11.913225466258883</v>
      </c>
      <c r="E209" s="6">
        <v>31.370351114885445</v>
      </c>
      <c r="F209" s="6">
        <v>26.403680573487936</v>
      </c>
    </row>
    <row r="210" spans="1:6">
      <c r="A210" s="7">
        <v>45017</v>
      </c>
      <c r="B210" s="6">
        <v>24.780800453773253</v>
      </c>
      <c r="C210" s="6">
        <v>37.615660070209685</v>
      </c>
      <c r="D210" s="6">
        <v>12.639218466113284</v>
      </c>
      <c r="E210" s="6">
        <v>30.06616964910371</v>
      </c>
      <c r="F210" s="6">
        <v>25.563650384789231</v>
      </c>
    </row>
    <row r="211" spans="1:6">
      <c r="A211" s="7">
        <v>45047</v>
      </c>
      <c r="B211" s="6">
        <v>16.279386275908422</v>
      </c>
      <c r="C211" s="6">
        <v>33.762728476062044</v>
      </c>
      <c r="D211" s="6">
        <v>0.10364027160846986</v>
      </c>
      <c r="E211" s="6">
        <v>28.969181687764792</v>
      </c>
      <c r="F211" s="6">
        <v>23.301273502052826</v>
      </c>
    </row>
    <row r="212" spans="1:6">
      <c r="A212" s="7">
        <v>45078</v>
      </c>
      <c r="B212" s="6">
        <v>11.524422302634378</v>
      </c>
      <c r="C212" s="6">
        <v>28.689924397023994</v>
      </c>
      <c r="D212" s="6">
        <v>-4.3526344746762282</v>
      </c>
      <c r="E212" s="6">
        <v>27.048591443777415</v>
      </c>
      <c r="F212" s="6">
        <v>20.818352486073753</v>
      </c>
    </row>
    <row r="213" spans="1:6">
      <c r="A213" s="7">
        <v>45108</v>
      </c>
      <c r="B213" s="6">
        <v>11.840098256482008</v>
      </c>
      <c r="C213" s="6">
        <v>29.794493700717183</v>
      </c>
      <c r="D213" s="6">
        <v>-4.7114771698470079</v>
      </c>
      <c r="E213" s="6">
        <v>26.525717575104288</v>
      </c>
      <c r="F213" s="6">
        <v>21.937739630966476</v>
      </c>
    </row>
    <row r="214" spans="1:6">
      <c r="A214" s="7">
        <v>45139</v>
      </c>
      <c r="B214" s="6">
        <v>8.990010192769148</v>
      </c>
      <c r="C214" s="6">
        <v>27.814459699297565</v>
      </c>
      <c r="D214" s="6">
        <v>-8.2789634247767392</v>
      </c>
      <c r="E214" s="6">
        <v>19.108982363848675</v>
      </c>
      <c r="F214" s="6">
        <v>15.666956672046062</v>
      </c>
    </row>
    <row r="215" spans="1:6">
      <c r="A215" s="7">
        <v>45170</v>
      </c>
      <c r="B215" s="6">
        <v>6.1712089879108589</v>
      </c>
      <c r="C215" s="6">
        <v>25.680499353466519</v>
      </c>
      <c r="D215" s="6">
        <v>-11.651571414852501</v>
      </c>
      <c r="E215" s="6">
        <v>20.833351546840372</v>
      </c>
      <c r="F215" s="6">
        <v>14.249327937923013</v>
      </c>
    </row>
    <row r="216" spans="1:6">
      <c r="A216" s="7">
        <v>45200</v>
      </c>
      <c r="B216" s="6">
        <v>8.5509079022628498</v>
      </c>
      <c r="C216" s="6">
        <v>21.80520692600755</v>
      </c>
      <c r="D216" s="6">
        <v>-3.911360830374031</v>
      </c>
      <c r="E216" s="6">
        <v>17.30333842921543</v>
      </c>
      <c r="F216" s="6">
        <v>16.089417136230882</v>
      </c>
    </row>
    <row r="217" spans="1:6">
      <c r="A217" s="7">
        <v>45231</v>
      </c>
      <c r="B217" s="6">
        <v>6.275789265941853</v>
      </c>
      <c r="C217" s="6">
        <v>21.505399209184294</v>
      </c>
      <c r="D217" s="6">
        <v>-7.906708417954408</v>
      </c>
      <c r="E217" s="6">
        <v>24.555349250302125</v>
      </c>
      <c r="F217" s="6">
        <v>11.101231663378941</v>
      </c>
    </row>
    <row r="218" spans="1:6">
      <c r="B218" s="1" t="s">
        <v>10</v>
      </c>
      <c r="C218" s="1" t="s">
        <v>10</v>
      </c>
      <c r="D218" s="1" t="s">
        <v>10</v>
      </c>
    </row>
    <row r="219" spans="1:6">
      <c r="B219" s="1" t="s">
        <v>10</v>
      </c>
      <c r="C219" s="1" t="s">
        <v>10</v>
      </c>
      <c r="D219" s="1" t="s">
        <v>10</v>
      </c>
    </row>
  </sheetData>
  <mergeCells count="2">
    <mergeCell ref="B1:F1"/>
    <mergeCell ref="A1:A2"/>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topLeftCell="H1" zoomScale="175" zoomScaleNormal="175" workbookViewId="0">
      <selection activeCell="N15" sqref="N15"/>
    </sheetView>
  </sheetViews>
  <sheetFormatPr defaultColWidth="10.85546875" defaultRowHeight="14.45"/>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DBAD51B85B5BD4AA3D15A154D209117" ma:contentTypeVersion="17" ma:contentTypeDescription="Ein neues Dokument erstellen." ma:contentTypeScope="" ma:versionID="b8d3492746b9969c6452db62ee454fc1">
  <xsd:schema xmlns:xsd="http://www.w3.org/2001/XMLSchema" xmlns:xs="http://www.w3.org/2001/XMLSchema" xmlns:p="http://schemas.microsoft.com/office/2006/metadata/properties" xmlns:ns2="6b10ead0-bd34-4229-a33f-ddc2b1baf961" xmlns:ns3="e2ec8d1a-d64d-4404-829c-26fbb48b3b2b" targetNamespace="http://schemas.microsoft.com/office/2006/metadata/properties" ma:root="true" ma:fieldsID="c23e29c30ed18d1f74acfb3fb7766663" ns2:_="" ns3:_="">
    <xsd:import namespace="6b10ead0-bd34-4229-a33f-ddc2b1baf961"/>
    <xsd:import namespace="e2ec8d1a-d64d-4404-829c-26fbb48b3b2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0ead0-bd34-4229-a33f-ddc2b1baf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3b76741d-2708-46a6-bf97-e878451aa8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ec8d1a-d64d-4404-829c-26fbb48b3b2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4bbac48-3b7d-4a2e-aaf6-f95181461ad1}" ma:internalName="TaxCatchAll" ma:showField="CatchAllData" ma:web="e2ec8d1a-d64d-4404-829c-26fbb48b3b2b">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ec8d1a-d64d-4404-829c-26fbb48b3b2b" xsi:nil="true"/>
    <lcf76f155ced4ddcb4097134ff3c332f xmlns="6b10ead0-bd34-4229-a33f-ddc2b1baf96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463BE9-79DF-4D8F-959D-B68BF54A7084}"/>
</file>

<file path=customXml/itemProps2.xml><?xml version="1.0" encoding="utf-8"?>
<ds:datastoreItem xmlns:ds="http://schemas.openxmlformats.org/officeDocument/2006/customXml" ds:itemID="{8256DC6F-161A-4FF6-B169-52708BC80A50}"/>
</file>

<file path=customXml/itemProps3.xml><?xml version="1.0" encoding="utf-8"?>
<ds:datastoreItem xmlns:ds="http://schemas.openxmlformats.org/officeDocument/2006/customXml" ds:itemID="{98E19838-1F35-41E2-9545-C5EC375D3E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Wohlrabe, Klaus</dc:creator>
  <cp:keywords/>
  <dc:description/>
  <cp:lastModifiedBy/>
  <cp:revision/>
  <dcterms:created xsi:type="dcterms:W3CDTF">2018-12-21T19:42:34Z</dcterms:created>
  <dcterms:modified xsi:type="dcterms:W3CDTF">2023-12-06T20:40:52Z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0x0101001DBAD51B85B5BD4AA3D15A154D209117</vt:lpwstr>
  </property>
</Properties>
</file>