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8"/>
  <workbookPr defaultThemeVersion="166925"/>
  <mc:AlternateContent xmlns:mc="http://schemas.openxmlformats.org/markup-compatibility/2006">
    <mc:Choice Requires="x15">
      <x15ac:absPath xmlns:x15ac="http://schemas.microsoft.com/office/spreadsheetml/2010/11/ac" url="U:\Bitkom Research\2_Bitkom-ifo-Digitalindex, Branchenbarometer\1_Bitkom-ifo-Digitalindex\1_Bitkom-ifo-Index_aktuelle Ergebnisse\1_Veröffentlichung Website\07-2023\"/>
    </mc:Choice>
  </mc:AlternateContent>
  <xr:revisionPtr revIDLastSave="0" documentId="8_{D3EBE71E-57F4-4D27-ACFE-7D9626B090C8}" xr6:coauthVersionLast="47" xr6:coauthVersionMax="47" xr10:uidLastSave="{00000000-0000-0000-0000-000000000000}"/>
  <bookViews>
    <workbookView xWindow="-110" yWindow="-110" windowWidth="19420" windowHeight="10420" tabRatio="827" firstSheet="2" activeTab="2" xr2:uid="{00000000-000D-0000-FFFF-FFFF00000000}"/>
  </bookViews>
  <sheets>
    <sheet name="Deckblatt" sheetId="11" r:id="rId1"/>
    <sheet name="Bitkom-ifo-Digitalindex" sheetId="2" r:id="rId2"/>
    <sheet name="Graph"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<sst xmlns="http://schemas.openxmlformats.org/spreadsheetml/2006/main" count="10" uniqueCount="10">
  <si>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Bitkom-ifo-Digitalindex</t>
  </si>
  <si>
    <t>Zeitreihen</t>
  </si>
  <si>
    <t xml:space="preserve">© Bitkom </t>
  </si>
  <si>
    <t>Vervielfältigung und Verbreitung, auch auszugsweise, mit Quellenangabe gestattet.</t>
  </si>
  <si>
    <t>Saisonbereinigte Salden</t>
  </si>
  <si>
    <t>Bitkom-ifo-Digitalindex (Geschäftsklima)</t>
  </si>
  <si>
    <t>Geschäftslage</t>
  </si>
  <si>
    <t>Geschäfts-erwartungen</t>
  </si>
  <si>
    <t>Preis-erwartungen</t>
  </si>
  <si>
    <t>Beschäftigungs-erwartungen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</si>
</sst>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 _€_-;\-* #,##0.00\ _€_-;_-* &quot;-&quot;??\ _€_-;_-@_-"/>
    <numFmt numFmtId="165" formatCode="0.0"/>
    <numFmt numFmtId="166" formatCode="@\ *."/>
    <numFmt numFmtId="167" formatCode="\ \ \ \ \ \ \ \ \ \ @\ *."/>
    <numFmt numFmtId="168" formatCode="\ \ \ \ \ \ \ \ \ \ \ \ @\ *."/>
    <numFmt numFmtId="169" formatCode="\ \ \ \ \ \ \ \ \ \ \ \ @"/>
    <numFmt numFmtId="170" formatCode="\ \ \ \ \ \ \ \ \ \ \ \ \ @\ *."/>
    <numFmt numFmtId="171" formatCode="\ @\ *."/>
    <numFmt numFmtId="172" formatCode="\ @"/>
    <numFmt numFmtId="173" formatCode="\ \ @\ *."/>
    <numFmt numFmtId="174" formatCode="\ \ @"/>
    <numFmt numFmtId="175" formatCode="\ \ \ @\ *."/>
    <numFmt numFmtId="176" formatCode="\ \ \ @"/>
    <numFmt numFmtId="177" formatCode="\ \ \ \ @\ *."/>
    <numFmt numFmtId="178" formatCode="\ \ \ \ @"/>
    <numFmt numFmtId="179" formatCode="\ \ \ \ \ \ @\ *."/>
    <numFmt numFmtId="180" formatCode="\ \ \ \ \ \ @"/>
    <numFmt numFmtId="181" formatCode="\ \ \ \ \ \ \ @\ *."/>
    <numFmt numFmtId="182" formatCode="\ \ \ \ \ \ \ \ \ @\ *."/>
    <numFmt numFmtId="183" formatCode="\ \ \ \ \ \ \ \ \ @"/>
  </numFmts>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theme="1"/>
      <name val="Arial"/>
      <family val="2"/>
    </font>
    <font>
      <sz val="8"/>
      <name val="Arial"/>
      <family val="2"/>
    </font>
    <font>
      <sz val="11"/>
      <color indexed="8"/>
      <name val="Calibri"/>
      <family val="2"/>
    </font>
    <font>
      <sz val="11"/>
      <color indexed="9"/>
      <name val="Calibri"/>
      <family val="2"/>
    </font>
    <font>
      <b/>
      <sz val="22"/>
      <name val="Arial"/>
      <family val="2"/>
    </font>
    <font>
      <sz val="10"/>
      <name val="MetaNormalLF-Roman"/>
      <family val="2"/>
    </font>
    <font>
      <u/>
      <sz val="10"/>
      <color indexed="12"/>
      <name val="Arial"/>
      <family val="2"/>
    </font>
    <font>
      <sz val="7"/>
      <name val="Letter Gothic CE"/>
      <family val="3"/>
      <charset val="238"/>
    </font>
    <font>
      <sz val="7"/>
      <name val="Arial"/>
      <family val="2"/>
    </font>
    <font>
      <sz val="10"/>
      <color indexed="17"/>
      <name val="Univers Condensed"/>
      <family val="2"/>
    </font>
    <font>
      <sz val="20"/>
      <name val="Arial"/>
      <family val="2"/>
    </font>
    <font>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1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18" fillId="0" borderId="0"/>
    <xf numFmtId="0" fontId="18" fillId="0" borderId="0"/>
    <xf numFmtId="0" fontId="19" fillId="0" borderId="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36"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3"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9" fontId="18" fillId="0" borderId="0" applyFont="0" applyFill="0" applyBorder="0" applyAlignment="0" applyProtection="0"/>
    <xf numFmtId="0" fontId="18" fillId="0" borderId="0"/>
    <xf numFmtId="0" fontId="26" fillId="0" borderId="0" applyNumberFormat="0" applyFill="0" applyBorder="0" applyAlignment="0" applyProtection="0">
      <alignment vertical="top"/>
      <protection locked="0"/>
    </xf>
    <xf numFmtId="166" fontId="21" fillId="0" borderId="0"/>
    <xf numFmtId="166" fontId="21" fillId="0" borderId="0"/>
    <xf numFmtId="49" fontId="21" fillId="0" borderId="0"/>
    <xf numFmtId="49" fontId="21" fillId="0" borderId="0"/>
    <xf numFmtId="167" fontId="21" fillId="0" borderId="0">
      <alignment horizontal="center"/>
    </xf>
    <xf numFmtId="167" fontId="21" fillId="0" borderId="0">
      <alignment horizontal="center"/>
    </xf>
    <xf numFmtId="168" fontId="21" fillId="0" borderId="0"/>
    <xf numFmtId="168" fontId="21" fillId="0" borderId="0"/>
    <xf numFmtId="169" fontId="21" fillId="0" borderId="0"/>
    <xf numFmtId="169" fontId="21" fillId="0" borderId="0"/>
    <xf numFmtId="170" fontId="21" fillId="0" borderId="0"/>
    <xf numFmtId="170" fontId="21" fillId="0" borderId="0"/>
    <xf numFmtId="171" fontId="21" fillId="0" borderId="0"/>
    <xf numFmtId="171" fontId="21" fillId="0" borderId="0"/>
    <xf numFmtId="172" fontId="27" fillId="0" borderId="0"/>
    <xf numFmtId="173" fontId="28" fillId="0" borderId="0"/>
    <xf numFmtId="174" fontId="27" fillId="0" borderId="0"/>
    <xf numFmtId="175" fontId="21" fillId="0" borderId="0"/>
    <xf numFmtId="175" fontId="21" fillId="0" borderId="0"/>
    <xf numFmtId="176" fontId="21" fillId="0" borderId="0"/>
    <xf numFmtId="176" fontId="21" fillId="0" borderId="0"/>
    <xf numFmtId="177" fontId="21" fillId="0" borderId="0"/>
    <xf numFmtId="177" fontId="21" fillId="0" borderId="0"/>
    <xf numFmtId="178" fontId="27" fillId="0" borderId="0"/>
    <xf numFmtId="179" fontId="21" fillId="0" borderId="0">
      <alignment horizontal="center"/>
    </xf>
    <xf numFmtId="179" fontId="21" fillId="0" borderId="0">
      <alignment horizontal="center"/>
    </xf>
    <xf numFmtId="180" fontId="21" fillId="0" borderId="0">
      <alignment horizontal="center"/>
    </xf>
    <xf numFmtId="180" fontId="21" fillId="0" borderId="0">
      <alignment horizontal="center"/>
    </xf>
    <xf numFmtId="181" fontId="21" fillId="0" borderId="0">
      <alignment horizontal="center"/>
    </xf>
    <xf numFmtId="181" fontId="21" fillId="0" borderId="0">
      <alignment horizontal="center"/>
    </xf>
    <xf numFmtId="182" fontId="21" fillId="0" borderId="0">
      <alignment horizontal="center"/>
    </xf>
    <xf numFmtId="182" fontId="21" fillId="0" borderId="0">
      <alignment horizontal="center"/>
    </xf>
    <xf numFmtId="183" fontId="21" fillId="0" borderId="0">
      <alignment horizontal="center"/>
    </xf>
    <xf numFmtId="183" fontId="21" fillId="0" borderId="0">
      <alignment horizontal="center"/>
    </xf>
    <xf numFmtId="0" fontId="21" fillId="0" borderId="10"/>
    <xf numFmtId="0" fontId="21" fillId="0" borderId="10"/>
    <xf numFmtId="0" fontId="29" fillId="0" borderId="0"/>
    <xf numFmtId="166" fontId="27" fillId="0" borderId="0"/>
    <xf numFmtId="49" fontId="27" fillId="0" borderId="0"/>
    <xf numFmtId="0" fontId="18" fillId="0" borderId="0"/>
    <xf numFmtId="0" fontId="18" fillId="0" borderId="0"/>
    <xf numFmtId="0" fontId="26" fillId="0" borderId="0" applyNumberFormat="0" applyFill="0" applyBorder="0" applyAlignment="0" applyProtection="0">
      <alignment vertical="top"/>
      <protection locked="0"/>
    </xf>
    <xf numFmtId="0" fontId="31" fillId="0" borderId="0"/>
  </cellStyleXfs>
  <cellXfs count="14">
    <xf numFmtId="0" fontId="0" fillId="0" borderId="0" xfId="0"/>
    <xf numFmtId="0" fontId="20" fillId="0" borderId="0" xfId="0" applyFont="1"/>
    <xf numFmtId="0" fontId="24" fillId="47" borderId="0" xfId="44" applyFont="1" applyFill="1"/>
    <xf numFmtId="0" fontId="18" fillId="47" borderId="0" xfId="44" applyFill="1"/>
    <xf numFmtId="0" fontId="25" fillId="47" borderId="0" xfId="65" applyFont="1" applyFill="1" applyAlignment="1">
      <alignment horizontal="left"/>
    </xf>
    <xf numFmtId="0" fontId="30" fillId="47" borderId="0" xfId="44" applyFont="1" applyFill="1"/>
    <xf numFmtId="165" fontId="20" fillId="0" borderId="0" xfId="0" applyNumberFormat="1" applyFont="1" applyAlignment="1">
      <alignment horizontal="center"/>
    </xf>
    <xf numFmtId="17" fontId="20" fillId="0" borderId="11" xfId="0" applyNumberFormat="1" applyFont="1" applyBorder="1"/>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4" xfId="0" applyFont="1" applyBorder="1" applyAlignment="1">
      <alignment horizontal="center"/>
    </xf>
    <xf numFmtId="0" fontId="20" fillId="0" borderId="0" xfId="0" applyFont="1" applyAlignment="1">
      <alignment horizontal="center"/>
    </xf>
    <xf numFmtId="0" fontId="20" fillId="0" borderId="11" xfId="0" applyFont="1" applyBorder="1" applyAlignment="1">
      <alignment horizontal="center"/>
    </xf>
    <xf numFmtId="0" fontId="20" fillId="0" borderId="13" xfId="0" applyFont="1" applyBorder="1" applyAlignment="1">
      <alignment horizontal="center"/>
    </xf>
  </cellXfs>
  <cellStyles count="110">
    <cellStyle name="0mitP" xfId="67" xr:uid="{00000000-0005-0000-0000-000000000000}"/>
    <cellStyle name="0mitP 2" xfId="68" xr:uid="{00000000-0005-0000-0000-000001000000}"/>
    <cellStyle name="0ohneP" xfId="69" xr:uid="{00000000-0005-0000-0000-000002000000}"/>
    <cellStyle name="0ohneP 2" xfId="70" xr:uid="{00000000-0005-0000-0000-000003000000}"/>
    <cellStyle name="10mitP" xfId="71" xr:uid="{00000000-0005-0000-0000-000004000000}"/>
    <cellStyle name="10mitP 2" xfId="72" xr:uid="{00000000-0005-0000-0000-000005000000}"/>
    <cellStyle name="12mitP" xfId="73" xr:uid="{00000000-0005-0000-0000-000006000000}"/>
    <cellStyle name="12mitP 2" xfId="74" xr:uid="{00000000-0005-0000-0000-000007000000}"/>
    <cellStyle name="12ohneP" xfId="75" xr:uid="{00000000-0005-0000-0000-000008000000}"/>
    <cellStyle name="12ohneP 2" xfId="76" xr:uid="{00000000-0005-0000-0000-000009000000}"/>
    <cellStyle name="13mitP" xfId="77" xr:uid="{00000000-0005-0000-0000-00000A000000}"/>
    <cellStyle name="13mitP 2" xfId="78" xr:uid="{00000000-0005-0000-0000-00000B000000}"/>
    <cellStyle name="1mitP" xfId="79" xr:uid="{00000000-0005-0000-0000-00000C000000}"/>
    <cellStyle name="1mitP 2" xfId="80" xr:uid="{00000000-0005-0000-0000-00000D000000}"/>
    <cellStyle name="1ohneP" xfId="81" xr:uid="{00000000-0005-0000-0000-00000E000000}"/>
    <cellStyle name="20 % - Akzent1" xfId="19" builtinId="30" customBuiltin="1"/>
    <cellStyle name="20 % - Akzent1 2" xfId="46" xr:uid="{00000000-0005-0000-0000-000010000000}"/>
    <cellStyle name="20 % - Akzent2" xfId="23" builtinId="34" customBuiltin="1"/>
    <cellStyle name="20 % - Akzent2 2" xfId="47" xr:uid="{00000000-0005-0000-0000-000012000000}"/>
    <cellStyle name="20 % - Akzent3" xfId="27" builtinId="38" customBuiltin="1"/>
    <cellStyle name="20 % - Akzent3 2" xfId="48" xr:uid="{00000000-0005-0000-0000-000014000000}"/>
    <cellStyle name="20 % - Akzent4" xfId="31" builtinId="42" customBuiltin="1"/>
    <cellStyle name="20 % - Akzent4 2" xfId="49" xr:uid="{00000000-0005-0000-0000-000016000000}"/>
    <cellStyle name="20 % - Akzent5" xfId="35" builtinId="46" customBuiltin="1"/>
    <cellStyle name="20 % - Akzent5 2" xfId="50" xr:uid="{00000000-0005-0000-0000-000018000000}"/>
    <cellStyle name="20 % - Akzent6" xfId="39" builtinId="50" customBuiltin="1"/>
    <cellStyle name="20 % - Akzent6 2" xfId="51" xr:uid="{00000000-0005-0000-0000-00001A000000}"/>
    <cellStyle name="2mitP" xfId="82" xr:uid="{00000000-0005-0000-0000-00001B000000}"/>
    <cellStyle name="2ohneP" xfId="83" xr:uid="{00000000-0005-0000-0000-00001C000000}"/>
    <cellStyle name="3mitP" xfId="84" xr:uid="{00000000-0005-0000-0000-00001D000000}"/>
    <cellStyle name="3mitP 2" xfId="85" xr:uid="{00000000-0005-0000-0000-00001E000000}"/>
    <cellStyle name="3ohneP" xfId="86" xr:uid="{00000000-0005-0000-0000-00001F000000}"/>
    <cellStyle name="3ohneP 2" xfId="87" xr:uid="{00000000-0005-0000-0000-000020000000}"/>
    <cellStyle name="40 % - Akzent1" xfId="20" builtinId="31" customBuiltin="1"/>
    <cellStyle name="40 % - Akzent1 2" xfId="52" xr:uid="{00000000-0005-0000-0000-000022000000}"/>
    <cellStyle name="40 % - Akzent2" xfId="24" builtinId="35" customBuiltin="1"/>
    <cellStyle name="40 % - Akzent2 2" xfId="53" xr:uid="{00000000-0005-0000-0000-000024000000}"/>
    <cellStyle name="40 % - Akzent3" xfId="28" builtinId="39" customBuiltin="1"/>
    <cellStyle name="40 % - Akzent3 2" xfId="54" xr:uid="{00000000-0005-0000-0000-000026000000}"/>
    <cellStyle name="40 % - Akzent4" xfId="32" builtinId="43" customBuiltin="1"/>
    <cellStyle name="40 % - Akzent4 2" xfId="55" xr:uid="{00000000-0005-0000-0000-000028000000}"/>
    <cellStyle name="40 % - Akzent5" xfId="36" builtinId="47" customBuiltin="1"/>
    <cellStyle name="40 % - Akzent5 2" xfId="56" xr:uid="{00000000-0005-0000-0000-00002A000000}"/>
    <cellStyle name="40 % - Akzent6" xfId="40" builtinId="51" customBuiltin="1"/>
    <cellStyle name="40 % - Akzent6 2" xfId="57" xr:uid="{00000000-0005-0000-0000-00002C000000}"/>
    <cellStyle name="4mitP" xfId="88" xr:uid="{00000000-0005-0000-0000-00002D000000}"/>
    <cellStyle name="4mitP 2" xfId="89" xr:uid="{00000000-0005-0000-0000-00002E000000}"/>
    <cellStyle name="4ohneP" xfId="90" xr:uid="{00000000-0005-0000-0000-00002F000000}"/>
    <cellStyle name="60 % - Akzent1" xfId="21" builtinId="32" customBuiltin="1"/>
    <cellStyle name="60 % - Akzent1 2" xfId="58" xr:uid="{00000000-0005-0000-0000-000031000000}"/>
    <cellStyle name="60 % - Akzent2" xfId="25" builtinId="36" customBuiltin="1"/>
    <cellStyle name="60 % - Akzent2 2" xfId="59" xr:uid="{00000000-0005-0000-0000-000033000000}"/>
    <cellStyle name="60 % - Akzent3" xfId="29" builtinId="40" customBuiltin="1"/>
    <cellStyle name="60 % - Akzent3 2" xfId="60" xr:uid="{00000000-0005-0000-0000-000035000000}"/>
    <cellStyle name="60 % - Akzent4" xfId="33" builtinId="44" customBuiltin="1"/>
    <cellStyle name="60 % - Akzent4 2" xfId="61" xr:uid="{00000000-0005-0000-0000-000037000000}"/>
    <cellStyle name="60 % - Akzent5" xfId="37" builtinId="48" customBuiltin="1"/>
    <cellStyle name="60 % - Akzent5 2" xfId="62" xr:uid="{00000000-0005-0000-0000-000039000000}"/>
    <cellStyle name="60 % - Akzent6" xfId="41" builtinId="52" customBuiltin="1"/>
    <cellStyle name="60 % - Akzent6 2" xfId="63" xr:uid="{00000000-0005-0000-0000-00003B000000}"/>
    <cellStyle name="6mitP" xfId="91" xr:uid="{00000000-0005-0000-0000-00003C000000}"/>
    <cellStyle name="6mitP 2" xfId="92" xr:uid="{00000000-0005-0000-0000-00003D000000}"/>
    <cellStyle name="6ohneP" xfId="93" xr:uid="{00000000-0005-0000-0000-00003E000000}"/>
    <cellStyle name="6ohneP 2" xfId="94" xr:uid="{00000000-0005-0000-0000-00003F000000}"/>
    <cellStyle name="7mitP" xfId="95" xr:uid="{00000000-0005-0000-0000-000040000000}"/>
    <cellStyle name="7mitP 2" xfId="96" xr:uid="{00000000-0005-0000-0000-000041000000}"/>
    <cellStyle name="9mitP" xfId="97" xr:uid="{00000000-0005-0000-0000-000042000000}"/>
    <cellStyle name="9mitP 2" xfId="98" xr:uid="{00000000-0005-0000-0000-000043000000}"/>
    <cellStyle name="9ohneP" xfId="99" xr:uid="{00000000-0005-0000-0000-000044000000}"/>
    <cellStyle name="9ohneP 2" xfId="100" xr:uid="{00000000-0005-0000-0000-000045000000}"/>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Fuss" xfId="101" xr:uid="{00000000-0005-0000-0000-000051000000}"/>
    <cellStyle name="Fuss 2" xfId="102" xr:uid="{00000000-0005-0000-0000-000052000000}"/>
    <cellStyle name="Gut" xfId="6" builtinId="26" customBuiltin="1"/>
    <cellStyle name="Hyperlink 2" xfId="66" xr:uid="{00000000-0005-0000-0000-000054000000}"/>
    <cellStyle name="Hyperlink 3" xfId="108" xr:uid="{00000000-0005-0000-0000-000055000000}"/>
    <cellStyle name="Komma 2" xfId="42" xr:uid="{00000000-0005-0000-0000-000056000000}"/>
    <cellStyle name="makro0696" xfId="103" xr:uid="{00000000-0005-0000-0000-000057000000}"/>
    <cellStyle name="mitP" xfId="104" xr:uid="{00000000-0005-0000-0000-000058000000}"/>
    <cellStyle name="Neutral" xfId="8" builtinId="28" customBuiltin="1"/>
    <cellStyle name="Notiz" xfId="15" builtinId="10" customBuiltin="1"/>
    <cellStyle name="ohneP" xfId="105" xr:uid="{00000000-0005-0000-0000-00005B000000}"/>
    <cellStyle name="Prozent 2" xfId="64" xr:uid="{00000000-0005-0000-0000-00005C000000}"/>
    <cellStyle name="Schlecht" xfId="7" builtinId="27" customBuiltin="1"/>
    <cellStyle name="Standard" xfId="0" builtinId="0"/>
    <cellStyle name="Standard 12" xfId="65" xr:uid="{00000000-0005-0000-0000-00005F000000}"/>
    <cellStyle name="Standard 2" xfId="44" xr:uid="{00000000-0005-0000-0000-000060000000}"/>
    <cellStyle name="Standard 2 2" xfId="106" xr:uid="{00000000-0005-0000-0000-000061000000}"/>
    <cellStyle name="Standard 3" xfId="43" xr:uid="{00000000-0005-0000-0000-000062000000}"/>
    <cellStyle name="Standard 3 2" xfId="107" xr:uid="{00000000-0005-0000-0000-000063000000}"/>
    <cellStyle name="Standard 4" xfId="45" xr:uid="{00000000-0005-0000-0000-000064000000}"/>
    <cellStyle name="Standard 4 2" xfId="109" xr:uid="{00000000-0005-0000-0000-000065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07262D"/>
      <color rgb="FF009FE3"/>
      <color rgb="FFE84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017365296192135E-2"/>
          <c:y val="0.13133443344334431"/>
          <c:w val="0.92463213848903947"/>
          <c:h val="0.79620993887855429"/>
        </c:manualLayout>
      </c:layout>
      <c:lineChart>
        <c:grouping val="standard"/>
        <c:varyColors val="0"/>
        <c:ser>
          <c:idx val="0"/>
          <c:order val="0"/>
          <c:tx>
            <c:v>Bitkom-ifo-Digitalindex (Geschäftsklima)</c:v>
          </c:tx>
          <c:spPr>
            <a:ln w="28575" cap="rnd">
              <a:solidFill>
                <a:srgbClr val="009FE3"/>
              </a:solidFill>
              <a:round/>
            </a:ln>
            <a:effectLst/>
          </c:spPr>
          <c:marker>
            <c:symbol val="none"/>
          </c:marker>
          <c:dLbls>
            <c:dLbl>
              <c:idx val="2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20-4F2F-97CB-FED49DA32BE8}"/>
                </c:ext>
              </c:extLst>
            </c:dLbl>
            <c:spPr>
              <a:noFill/>
              <a:ln>
                <a:noFill/>
              </a:ln>
              <a:effectLst/>
            </c:spPr>
            <c:txPr>
              <a:bodyPr wrap="square" lIns="38100" tIns="19050" rIns="38100" bIns="19050" anchor="ctr">
                <a:spAutoFit/>
              </a:bodyPr>
              <a:lstStyle/>
              <a:p>
                <a:pPr>
                  <a:defRPr b="1">
                    <a:solidFill>
                      <a:srgbClr val="009FE3"/>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'Bitkom-ifo-Digitalindex'!$A$3:$A$213</c:f>
              <c:numCache>
                <c:formatCode>mmm\-yy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'Bitkom-ifo-Digitalindex'!$B$3:$B$213</c:f>
              <c:numCache>
                <c:formatCode>0.0</c:formatCode>
                <c:ptCount val="211"/>
                <c:pt idx="0">
                  <c:v>21.525964383008215</c:v>
                </c:pt>
                <c:pt idx="1">
                  <c:v>27.152472401334677</c:v>
                </c:pt>
                <c:pt idx="2">
                  <c:v>30.217705644519896</c:v>
                </c:pt>
                <c:pt idx="3">
                  <c:v>29.667602994477562</c:v>
                </c:pt>
                <c:pt idx="4">
                  <c:v>26.272278660474598</c:v>
                </c:pt>
                <c:pt idx="5">
                  <c:v>28.057136277042446</c:v>
                </c:pt>
                <c:pt idx="6">
                  <c:v>23.212428761952111</c:v>
                </c:pt>
                <c:pt idx="7">
                  <c:v>24.887661231514357</c:v>
                </c:pt>
                <c:pt idx="8">
                  <c:v>21.283996582469001</c:v>
                </c:pt>
                <c:pt idx="9">
                  <c:v>23.409193853515802</c:v>
                </c:pt>
                <c:pt idx="10">
                  <c:v>30.777169392330705</c:v>
                </c:pt>
                <c:pt idx="11">
                  <c:v>32.529850494961579</c:v>
                </c:pt>
                <c:pt idx="12">
                  <c:v>34.219781022988514</c:v>
                </c:pt>
                <c:pt idx="13">
                  <c:v>34.168870410979622</c:v>
                </c:pt>
                <c:pt idx="14">
                  <c:v>33.801776973586641</c:v>
                </c:pt>
                <c:pt idx="15">
                  <c:v>33.084843982292909</c:v>
                </c:pt>
                <c:pt idx="16">
                  <c:v>34.062073799100347</c:v>
                </c:pt>
                <c:pt idx="17">
                  <c:v>33.626657207355777</c:v>
                </c:pt>
                <c:pt idx="18">
                  <c:v>36.751164432198493</c:v>
                </c:pt>
                <c:pt idx="19">
                  <c:v>32.196608633477467</c:v>
                </c:pt>
                <c:pt idx="20">
                  <c:v>30.073975249814367</c:v>
                </c:pt>
                <c:pt idx="21">
                  <c:v>28.560950360198433</c:v>
                </c:pt>
                <c:pt idx="22">
                  <c:v>29.958473094543535</c:v>
                </c:pt>
                <c:pt idx="23">
                  <c:v>29.438147129851274</c:v>
                </c:pt>
                <c:pt idx="24">
                  <c:v>22.398516787878407</c:v>
                </c:pt>
                <c:pt idx="25">
                  <c:v>22.467106943299285</c:v>
                </c:pt>
                <c:pt idx="26">
                  <c:v>25.609105472038664</c:v>
                </c:pt>
                <c:pt idx="27">
                  <c:v>18.885208624630366</c:v>
                </c:pt>
                <c:pt idx="28">
                  <c:v>28.627517715122849</c:v>
                </c:pt>
                <c:pt idx="29">
                  <c:v>23.566943647725907</c:v>
                </c:pt>
                <c:pt idx="30">
                  <c:v>16.80176894269286</c:v>
                </c:pt>
                <c:pt idx="31">
                  <c:v>12.654694289328972</c:v>
                </c:pt>
                <c:pt idx="32">
                  <c:v>10.922332325976271</c:v>
                </c:pt>
                <c:pt idx="33">
                  <c:v>3.893207952657491</c:v>
                </c:pt>
                <c:pt idx="34">
                  <c:v>-4.8708131243012645</c:v>
                </c:pt>
                <c:pt idx="35">
                  <c:v>-9.7224975810541139</c:v>
                </c:pt>
                <c:pt idx="36">
                  <c:v>-10.561208522274171</c:v>
                </c:pt>
                <c:pt idx="37">
                  <c:v>-7.209343754660182</c:v>
                </c:pt>
                <c:pt idx="38">
                  <c:v>-8.5648041396690076</c:v>
                </c:pt>
                <c:pt idx="39">
                  <c:v>-11.516931464890604</c:v>
                </c:pt>
                <c:pt idx="40">
                  <c:v>-8.0048180537218911</c:v>
                </c:pt>
                <c:pt idx="41">
                  <c:v>-9.0738407394546812</c:v>
                </c:pt>
                <c:pt idx="42">
                  <c:v>-4.1517642517536046</c:v>
                </c:pt>
                <c:pt idx="43">
                  <c:v>5.2841006188413928</c:v>
                </c:pt>
                <c:pt idx="44">
                  <c:v>10.619723173374013</c:v>
                </c:pt>
                <c:pt idx="45">
                  <c:v>13.208774546936297</c:v>
                </c:pt>
                <c:pt idx="46">
                  <c:v>14.734555199482344</c:v>
                </c:pt>
                <c:pt idx="47">
                  <c:v>16.817391717335141</c:v>
                </c:pt>
                <c:pt idx="48">
                  <c:v>11.91707954700604</c:v>
                </c:pt>
                <c:pt idx="49">
                  <c:v>12.611880384220598</c:v>
                </c:pt>
                <c:pt idx="50">
                  <c:v>15.674924631216243</c:v>
                </c:pt>
                <c:pt idx="51">
                  <c:v>24.447155524004643</c:v>
                </c:pt>
                <c:pt idx="52">
                  <c:v>22.072477926205949</c:v>
                </c:pt>
                <c:pt idx="53">
                  <c:v>20.759990243759745</c:v>
                </c:pt>
                <c:pt idx="54">
                  <c:v>31.979336043761975</c:v>
                </c:pt>
                <c:pt idx="55">
                  <c:v>28.060752528993277</c:v>
                </c:pt>
                <c:pt idx="56">
                  <c:v>25.428990222179578</c:v>
                </c:pt>
                <c:pt idx="57">
                  <c:v>35.681346929366242</c:v>
                </c:pt>
                <c:pt idx="58">
                  <c:v>37.443241186662988</c:v>
                </c:pt>
                <c:pt idx="59">
                  <c:v>34.53671529771907</c:v>
                </c:pt>
                <c:pt idx="60">
                  <c:v>37.991931841689563</c:v>
                </c:pt>
                <c:pt idx="61">
                  <c:v>34.954073468888367</c:v>
                </c:pt>
                <c:pt idx="62">
                  <c:v>34.270416113260723</c:v>
                </c:pt>
                <c:pt idx="63">
                  <c:v>33.341607555458552</c:v>
                </c:pt>
                <c:pt idx="64">
                  <c:v>32.085938261385394</c:v>
                </c:pt>
                <c:pt idx="65">
                  <c:v>31.169292216573041</c:v>
                </c:pt>
                <c:pt idx="66">
                  <c:v>30.093986288354415</c:v>
                </c:pt>
                <c:pt idx="67">
                  <c:v>25.972073676274277</c:v>
                </c:pt>
                <c:pt idx="68">
                  <c:v>24.091152282495187</c:v>
                </c:pt>
                <c:pt idx="69">
                  <c:v>26.167553277268468</c:v>
                </c:pt>
                <c:pt idx="70">
                  <c:v>23.374696655508444</c:v>
                </c:pt>
                <c:pt idx="71">
                  <c:v>22.970888606678898</c:v>
                </c:pt>
                <c:pt idx="72">
                  <c:v>26.719999953224573</c:v>
                </c:pt>
                <c:pt idx="73">
                  <c:v>25.272873220232924</c:v>
                </c:pt>
                <c:pt idx="74">
                  <c:v>29.969685707223505</c:v>
                </c:pt>
                <c:pt idx="75">
                  <c:v>29.590153931377017</c:v>
                </c:pt>
                <c:pt idx="76">
                  <c:v>28.641552364142882</c:v>
                </c:pt>
                <c:pt idx="77">
                  <c:v>24.049717567426399</c:v>
                </c:pt>
                <c:pt idx="78">
                  <c:v>21.066642794727755</c:v>
                </c:pt>
                <c:pt idx="79">
                  <c:v>21.025820375136448</c:v>
                </c:pt>
                <c:pt idx="80">
                  <c:v>20.226903527017726</c:v>
                </c:pt>
                <c:pt idx="81">
                  <c:v>19.373973144701836</c:v>
                </c:pt>
                <c:pt idx="82">
                  <c:v>17.88233944350759</c:v>
                </c:pt>
                <c:pt idx="83">
                  <c:v>20.593390598342097</c:v>
                </c:pt>
                <c:pt idx="84">
                  <c:v>22.857896601616858</c:v>
                </c:pt>
                <c:pt idx="85">
                  <c:v>22.84963342929413</c:v>
                </c:pt>
                <c:pt idx="86">
                  <c:v>25.722886325228842</c:v>
                </c:pt>
                <c:pt idx="87">
                  <c:v>23.004976315901473</c:v>
                </c:pt>
                <c:pt idx="88">
                  <c:v>20.094328863785449</c:v>
                </c:pt>
                <c:pt idx="89">
                  <c:v>23.115898107466563</c:v>
                </c:pt>
                <c:pt idx="90">
                  <c:v>23.741216273754844</c:v>
                </c:pt>
                <c:pt idx="91">
                  <c:v>24.608985842992837</c:v>
                </c:pt>
                <c:pt idx="92">
                  <c:v>28.850781644293221</c:v>
                </c:pt>
                <c:pt idx="93">
                  <c:v>29.477209317653177</c:v>
                </c:pt>
                <c:pt idx="94">
                  <c:v>31.431931965136897</c:v>
                </c:pt>
                <c:pt idx="95">
                  <c:v>27.186298680660286</c:v>
                </c:pt>
                <c:pt idx="96">
                  <c:v>29.178685055301628</c:v>
                </c:pt>
                <c:pt idx="97">
                  <c:v>32.434558093470287</c:v>
                </c:pt>
                <c:pt idx="98">
                  <c:v>32.323695353507873</c:v>
                </c:pt>
                <c:pt idx="99">
                  <c:v>33.353338880519146</c:v>
                </c:pt>
                <c:pt idx="100">
                  <c:v>32.382948163968706</c:v>
                </c:pt>
                <c:pt idx="101">
                  <c:v>30.348919212055449</c:v>
                </c:pt>
                <c:pt idx="102">
                  <c:v>31.738115301842214</c:v>
                </c:pt>
                <c:pt idx="103">
                  <c:v>29.215162471059926</c:v>
                </c:pt>
                <c:pt idx="104">
                  <c:v>27.807875646314955</c:v>
                </c:pt>
                <c:pt idx="105">
                  <c:v>26.201674173112423</c:v>
                </c:pt>
                <c:pt idx="106">
                  <c:v>28.011972834446738</c:v>
                </c:pt>
                <c:pt idx="107">
                  <c:v>30.783639175458461</c:v>
                </c:pt>
                <c:pt idx="108">
                  <c:v>30.349150014471917</c:v>
                </c:pt>
                <c:pt idx="109">
                  <c:v>28.054494532970892</c:v>
                </c:pt>
                <c:pt idx="110">
                  <c:v>29.510295873366431</c:v>
                </c:pt>
                <c:pt idx="111">
                  <c:v>30.245176935981959</c:v>
                </c:pt>
                <c:pt idx="112">
                  <c:v>29.514451652492909</c:v>
                </c:pt>
                <c:pt idx="113">
                  <c:v>28.298545427486403</c:v>
                </c:pt>
                <c:pt idx="114">
                  <c:v>28.981255869028445</c:v>
                </c:pt>
                <c:pt idx="115">
                  <c:v>31.876285199680382</c:v>
                </c:pt>
                <c:pt idx="116">
                  <c:v>28.719948880083507</c:v>
                </c:pt>
                <c:pt idx="117">
                  <c:v>29.519563508564261</c:v>
                </c:pt>
                <c:pt idx="118">
                  <c:v>32.873261856639175</c:v>
                </c:pt>
                <c:pt idx="119">
                  <c:v>31.636816711184281</c:v>
                </c:pt>
                <c:pt idx="120">
                  <c:v>29.676221387631188</c:v>
                </c:pt>
                <c:pt idx="121">
                  <c:v>27.098432137001254</c:v>
                </c:pt>
                <c:pt idx="122">
                  <c:v>29.213461100064876</c:v>
                </c:pt>
                <c:pt idx="123">
                  <c:v>29.179715718759127</c:v>
                </c:pt>
                <c:pt idx="124">
                  <c:v>30.497193937258203</c:v>
                </c:pt>
                <c:pt idx="125">
                  <c:v>28.642035363886464</c:v>
                </c:pt>
                <c:pt idx="126">
                  <c:v>29.492938496939786</c:v>
                </c:pt>
                <c:pt idx="127">
                  <c:v>29.112333796887555</c:v>
                </c:pt>
                <c:pt idx="128">
                  <c:v>33.441466276735582</c:v>
                </c:pt>
                <c:pt idx="129">
                  <c:v>33.486617042457681</c:v>
                </c:pt>
                <c:pt idx="130">
                  <c:v>33.420174702722107</c:v>
                </c:pt>
                <c:pt idx="131">
                  <c:v>28.44358925932147</c:v>
                </c:pt>
                <c:pt idx="132">
                  <c:v>31.092515361672042</c:v>
                </c:pt>
                <c:pt idx="133">
                  <c:v>31.018668789436219</c:v>
                </c:pt>
                <c:pt idx="134">
                  <c:v>33.617437706594984</c:v>
                </c:pt>
                <c:pt idx="135">
                  <c:v>36.848393487234205</c:v>
                </c:pt>
                <c:pt idx="136">
                  <c:v>32.730485033207401</c:v>
                </c:pt>
                <c:pt idx="137">
                  <c:v>36.277888015610728</c:v>
                </c:pt>
                <c:pt idx="138">
                  <c:v>37.454068956488868</c:v>
                </c:pt>
                <c:pt idx="139">
                  <c:v>37.882429371947893</c:v>
                </c:pt>
                <c:pt idx="140">
                  <c:v>35.712339594366625</c:v>
                </c:pt>
                <c:pt idx="141">
                  <c:v>36.068653143938747</c:v>
                </c:pt>
                <c:pt idx="142">
                  <c:v>32.103641456493989</c:v>
                </c:pt>
                <c:pt idx="143">
                  <c:v>33.933205896503551</c:v>
                </c:pt>
                <c:pt idx="144">
                  <c:v>34.816075695693712</c:v>
                </c:pt>
                <c:pt idx="145">
                  <c:v>31.030218733917422</c:v>
                </c:pt>
                <c:pt idx="146">
                  <c:v>37.869566413096351</c:v>
                </c:pt>
                <c:pt idx="147">
                  <c:v>33.928382780371692</c:v>
                </c:pt>
                <c:pt idx="148">
                  <c:v>33.337907300328908</c:v>
                </c:pt>
                <c:pt idx="149">
                  <c:v>33.045808989835763</c:v>
                </c:pt>
                <c:pt idx="150">
                  <c:v>31.027786152376819</c:v>
                </c:pt>
                <c:pt idx="151">
                  <c:v>33.32040071212171</c:v>
                </c:pt>
                <c:pt idx="152">
                  <c:v>35.641575554639616</c:v>
                </c:pt>
                <c:pt idx="153">
                  <c:v>34.589254015650369</c:v>
                </c:pt>
                <c:pt idx="154">
                  <c:v>34.05317625360027</c:v>
                </c:pt>
                <c:pt idx="155">
                  <c:v>31.089951542097651</c:v>
                </c:pt>
                <c:pt idx="156">
                  <c:v>27.154791345865789</c:v>
                </c:pt>
                <c:pt idx="157">
                  <c:v>29.262020183691817</c:v>
                </c:pt>
                <c:pt idx="158">
                  <c:v>30.368935446520368</c:v>
                </c:pt>
                <c:pt idx="159">
                  <c:v>27.060432362397279</c:v>
                </c:pt>
                <c:pt idx="160">
                  <c:v>29.08063631459396</c:v>
                </c:pt>
                <c:pt idx="161">
                  <c:v>23.60092687599581</c:v>
                </c:pt>
                <c:pt idx="162">
                  <c:v>23.268983840547179</c:v>
                </c:pt>
                <c:pt idx="163">
                  <c:v>22.666883274739263</c:v>
                </c:pt>
                <c:pt idx="164">
                  <c:v>21.874541482558584</c:v>
                </c:pt>
                <c:pt idx="165">
                  <c:v>18.943150846812557</c:v>
                </c:pt>
                <c:pt idx="166">
                  <c:v>20.544028035033904</c:v>
                </c:pt>
                <c:pt idx="167">
                  <c:v>25.654624742380207</c:v>
                </c:pt>
                <c:pt idx="168">
                  <c:v>24.704214585814526</c:v>
                </c:pt>
                <c:pt idx="169">
                  <c:v>23.843535150023541</c:v>
                </c:pt>
                <c:pt idx="170">
                  <c:v>-2.3513490057114268</c:v>
                </c:pt>
                <c:pt idx="171">
                  <c:v>-17.611582088572419</c:v>
                </c:pt>
                <c:pt idx="172">
                  <c:v>-8.7147950210488148</c:v>
                </c:pt>
                <c:pt idx="173">
                  <c:v>0.42985394261489773</c:v>
                </c:pt>
                <c:pt idx="174">
                  <c:v>11.05391223814334</c:v>
                </c:pt>
                <c:pt idx="175">
                  <c:v>12.919512310687082</c:v>
                </c:pt>
                <c:pt idx="176">
                  <c:v>13.96809311535651</c:v>
                </c:pt>
                <c:pt idx="177">
                  <c:v>17.00194243032081</c:v>
                </c:pt>
                <c:pt idx="178">
                  <c:v>14.365484925568609</c:v>
                </c:pt>
                <c:pt idx="179">
                  <c:v>20.863651898096663</c:v>
                </c:pt>
                <c:pt idx="180">
                  <c:v>16.681202557780125</c:v>
                </c:pt>
                <c:pt idx="181">
                  <c:v>18.201869001326685</c:v>
                </c:pt>
                <c:pt idx="182">
                  <c:v>27.446053355256936</c:v>
                </c:pt>
                <c:pt idx="183">
                  <c:v>29.933882021070644</c:v>
                </c:pt>
                <c:pt idx="184">
                  <c:v>33.271173241441176</c:v>
                </c:pt>
                <c:pt idx="185">
                  <c:v>37.99885558659642</c:v>
                </c:pt>
                <c:pt idx="186">
                  <c:v>34.082739290560767</c:v>
                </c:pt>
                <c:pt idx="187">
                  <c:v>30.493931914221093</c:v>
                </c:pt>
                <c:pt idx="188">
                  <c:v>31.357211766181365</c:v>
                </c:pt>
                <c:pt idx="189">
                  <c:v>29.200890865621972</c:v>
                </c:pt>
                <c:pt idx="190">
                  <c:v>29.543241712775057</c:v>
                </c:pt>
                <c:pt idx="191">
                  <c:v>25.624497838278387</c:v>
                </c:pt>
                <c:pt idx="192">
                  <c:v>30.425622360975012</c:v>
                </c:pt>
                <c:pt idx="193">
                  <c:v>30.351482940902372</c:v>
                </c:pt>
                <c:pt idx="194">
                  <c:v>16.098973364991707</c:v>
                </c:pt>
                <c:pt idx="195">
                  <c:v>24.09981568786165</c:v>
                </c:pt>
                <c:pt idx="196">
                  <c:v>19.10288257784282</c:v>
                </c:pt>
                <c:pt idx="197">
                  <c:v>21.191681901280333</c:v>
                </c:pt>
                <c:pt idx="198">
                  <c:v>15.097661846680182</c:v>
                </c:pt>
                <c:pt idx="199">
                  <c:v>14.255019397480964</c:v>
                </c:pt>
                <c:pt idx="200">
                  <c:v>7.1349333100510535</c:v>
                </c:pt>
                <c:pt idx="201">
                  <c:v>7.8076128012313006</c:v>
                </c:pt>
                <c:pt idx="202">
                  <c:v>6.6147334845397836</c:v>
                </c:pt>
                <c:pt idx="203">
                  <c:v>17.160357218227801</c:v>
                </c:pt>
                <c:pt idx="204">
                  <c:v>19.206181199771322</c:v>
                </c:pt>
                <c:pt idx="205">
                  <c:v>17.068033673653531</c:v>
                </c:pt>
                <c:pt idx="206">
                  <c:v>25.272944243017577</c:v>
                </c:pt>
                <c:pt idx="207">
                  <c:v>25.318652898068876</c:v>
                </c:pt>
                <c:pt idx="208">
                  <c:v>16.808994225807055</c:v>
                </c:pt>
                <c:pt idx="209">
                  <c:v>11.89233065233114</c:v>
                </c:pt>
                <c:pt idx="210">
                  <c:v>11.97716959843379</c:v>
                </c:pt>
              </c:numCache>
            </c:numRef>
          </c:val>
          <c:smooth val="0"/>
          <c:extLst>
            <c:ext xmlns:c16="http://schemas.microsoft.com/office/drawing/2014/chart" uri="{C3380CC4-5D6E-409C-BE32-E72D297353CC}">
              <c16:uniqueId val="{00000000-3E7D-4662-A67F-345E153FAA2C}"/>
            </c:ext>
          </c:extLst>
        </c:ser>
        <c:ser>
          <c:idx val="1"/>
          <c:order val="1"/>
          <c:tx>
            <c:v>Geschäftslage</c:v>
          </c:tx>
          <c:spPr>
            <a:ln w="28575" cap="rnd">
              <a:solidFill>
                <a:srgbClr val="07262D"/>
              </a:solidFill>
              <a:round/>
            </a:ln>
            <a:effectLst/>
          </c:spPr>
          <c:marker>
            <c:symbol val="none"/>
          </c:marker>
          <c:dLbls>
            <c:dLbl>
              <c:idx val="2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20-4F2F-97CB-FED49DA32BE8}"/>
                </c:ext>
              </c:extLst>
            </c:dLbl>
            <c:spPr>
              <a:noFill/>
              <a:ln>
                <a:noFill/>
              </a:ln>
              <a:effectLst/>
            </c:spPr>
            <c:txPr>
              <a:bodyPr wrap="square" lIns="38100" tIns="19050" rIns="38100" bIns="19050" anchor="ctr">
                <a:spAutoFit/>
              </a:bodyPr>
              <a:lstStyle/>
              <a:p>
                <a:pPr>
                  <a:defRPr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'Bitkom-ifo-Digitalindex'!$A$3:$A$213</c:f>
              <c:numCache>
                <c:formatCode>mmm\-yy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'Bitkom-ifo-Digitalindex'!$C$3:$C$213</c:f>
              <c:numCache>
                <c:formatCode>0.0</c:formatCode>
                <c:ptCount val="211"/>
                <c:pt idx="0">
                  <c:v>12.348268777795692</c:v>
                </c:pt>
                <c:pt idx="1">
                  <c:v>19.715423947464348</c:v>
                </c:pt>
                <c:pt idx="2">
                  <c:v>26.615242543767206</c:v>
                </c:pt>
                <c:pt idx="3">
                  <c:v>24.18462157228069</c:v>
                </c:pt>
                <c:pt idx="4">
                  <c:v>26.487583655905553</c:v>
                </c:pt>
                <c:pt idx="5">
                  <c:v>27.561816866329842</c:v>
                </c:pt>
                <c:pt idx="6">
                  <c:v>22.602047309514091</c:v>
                </c:pt>
                <c:pt idx="7">
                  <c:v>24.664279022125402</c:v>
                </c:pt>
                <c:pt idx="8">
                  <c:v>22.808572361207229</c:v>
                </c:pt>
                <c:pt idx="9">
                  <c:v>26.238151525448874</c:v>
                </c:pt>
                <c:pt idx="10">
                  <c:v>30.723532538767476</c:v>
                </c:pt>
                <c:pt idx="11">
                  <c:v>31.822911171125043</c:v>
                </c:pt>
                <c:pt idx="12">
                  <c:v>34.423520013625641</c:v>
                </c:pt>
                <c:pt idx="13">
                  <c:v>36.128353841992386</c:v>
                </c:pt>
                <c:pt idx="14">
                  <c:v>35.505576813376209</c:v>
                </c:pt>
                <c:pt idx="15">
                  <c:v>35.841318283572328</c:v>
                </c:pt>
                <c:pt idx="16">
                  <c:v>37.017044600180931</c:v>
                </c:pt>
                <c:pt idx="17">
                  <c:v>34.766639823599874</c:v>
                </c:pt>
                <c:pt idx="18">
                  <c:v>37.307994034332062</c:v>
                </c:pt>
                <c:pt idx="19">
                  <c:v>39.40170656786524</c:v>
                </c:pt>
                <c:pt idx="20">
                  <c:v>36.882073411453277</c:v>
                </c:pt>
                <c:pt idx="21">
                  <c:v>36.222395771724372</c:v>
                </c:pt>
                <c:pt idx="22">
                  <c:v>34.913276330527978</c:v>
                </c:pt>
                <c:pt idx="23">
                  <c:v>35.914094099003158</c:v>
                </c:pt>
                <c:pt idx="24">
                  <c:v>27.688876012425791</c:v>
                </c:pt>
                <c:pt idx="25">
                  <c:v>29.822666784742911</c:v>
                </c:pt>
                <c:pt idx="26">
                  <c:v>32.720827805282177</c:v>
                </c:pt>
                <c:pt idx="27">
                  <c:v>24.594272276769651</c:v>
                </c:pt>
                <c:pt idx="28">
                  <c:v>36.297268538681259</c:v>
                </c:pt>
                <c:pt idx="29">
                  <c:v>31.846612418945053</c:v>
                </c:pt>
                <c:pt idx="30">
                  <c:v>28.354075559039217</c:v>
                </c:pt>
                <c:pt idx="31">
                  <c:v>24.295009986725134</c:v>
                </c:pt>
                <c:pt idx="32">
                  <c:v>19.799522975829905</c:v>
                </c:pt>
                <c:pt idx="33">
                  <c:v>20.396236175392563</c:v>
                </c:pt>
                <c:pt idx="34">
                  <c:v>11.871899801825895</c:v>
                </c:pt>
                <c:pt idx="35">
                  <c:v>7.0180694666493944</c:v>
                </c:pt>
                <c:pt idx="36">
                  <c:v>3.3599122996636059</c:v>
                </c:pt>
                <c:pt idx="37">
                  <c:v>-2.4092431762862225</c:v>
                </c:pt>
                <c:pt idx="38">
                  <c:v>-6.7715394039963632</c:v>
                </c:pt>
                <c:pt idx="39">
                  <c:v>-11.068523878307012</c:v>
                </c:pt>
                <c:pt idx="40">
                  <c:v>-10.860828436708688</c:v>
                </c:pt>
                <c:pt idx="41">
                  <c:v>-17.348204542016244</c:v>
                </c:pt>
                <c:pt idx="42">
                  <c:v>-13.726139888161097</c:v>
                </c:pt>
                <c:pt idx="43">
                  <c:v>-6.3662657169597647</c:v>
                </c:pt>
                <c:pt idx="44">
                  <c:v>-3.2278405429718147</c:v>
                </c:pt>
                <c:pt idx="45">
                  <c:v>-0.3246210777952907</c:v>
                </c:pt>
                <c:pt idx="46">
                  <c:v>2.5513635385322804</c:v>
                </c:pt>
                <c:pt idx="47">
                  <c:v>4.7651887153476364</c:v>
                </c:pt>
                <c:pt idx="48">
                  <c:v>3.1760034230693077</c:v>
                </c:pt>
                <c:pt idx="49">
                  <c:v>4.8351428272495154</c:v>
                </c:pt>
                <c:pt idx="50">
                  <c:v>5.9604225514971407</c:v>
                </c:pt>
                <c:pt idx="51">
                  <c:v>18.54129857143521</c:v>
                </c:pt>
                <c:pt idx="52">
                  <c:v>16.289553358860992</c:v>
                </c:pt>
                <c:pt idx="53">
                  <c:v>17.40184307515046</c:v>
                </c:pt>
                <c:pt idx="54">
                  <c:v>27.416356938620989</c:v>
                </c:pt>
                <c:pt idx="55">
                  <c:v>26.817524924516928</c:v>
                </c:pt>
                <c:pt idx="56">
                  <c:v>24.20701330991179</c:v>
                </c:pt>
                <c:pt idx="57">
                  <c:v>35.043395247394841</c:v>
                </c:pt>
                <c:pt idx="58">
                  <c:v>34.392308208722142</c:v>
                </c:pt>
                <c:pt idx="59">
                  <c:v>34.328242325767448</c:v>
                </c:pt>
                <c:pt idx="60">
                  <c:v>39.305476803545787</c:v>
                </c:pt>
                <c:pt idx="61">
                  <c:v>39.692847172987157</c:v>
                </c:pt>
                <c:pt idx="62">
                  <c:v>40.388017089893545</c:v>
                </c:pt>
                <c:pt idx="63">
                  <c:v>39.077274762579265</c:v>
                </c:pt>
                <c:pt idx="64">
                  <c:v>38.522946675596167</c:v>
                </c:pt>
                <c:pt idx="65">
                  <c:v>39.337085968387569</c:v>
                </c:pt>
                <c:pt idx="66">
                  <c:v>39.545335219232783</c:v>
                </c:pt>
                <c:pt idx="67">
                  <c:v>34.602247449510841</c:v>
                </c:pt>
                <c:pt idx="68">
                  <c:v>36.010531383594667</c:v>
                </c:pt>
                <c:pt idx="69">
                  <c:v>33.48747198863628</c:v>
                </c:pt>
                <c:pt idx="70">
                  <c:v>32.926397013826183</c:v>
                </c:pt>
                <c:pt idx="71">
                  <c:v>34.75316662403511</c:v>
                </c:pt>
                <c:pt idx="72">
                  <c:v>34.373353623897543</c:v>
                </c:pt>
                <c:pt idx="73">
                  <c:v>31.839166443476287</c:v>
                </c:pt>
                <c:pt idx="74">
                  <c:v>31.938326675262289</c:v>
                </c:pt>
                <c:pt idx="75">
                  <c:v>35.774496435454743</c:v>
                </c:pt>
                <c:pt idx="76">
                  <c:v>35.524593564040217</c:v>
                </c:pt>
                <c:pt idx="77">
                  <c:v>32.49218076619529</c:v>
                </c:pt>
                <c:pt idx="78">
                  <c:v>30.264174026046366</c:v>
                </c:pt>
                <c:pt idx="79">
                  <c:v>29.208273853676037</c:v>
                </c:pt>
                <c:pt idx="80">
                  <c:v>31.404076008926403</c:v>
                </c:pt>
                <c:pt idx="81">
                  <c:v>27.370366272800712</c:v>
                </c:pt>
                <c:pt idx="82">
                  <c:v>23.724884440929088</c:v>
                </c:pt>
                <c:pt idx="83">
                  <c:v>25.225723697917246</c:v>
                </c:pt>
                <c:pt idx="84">
                  <c:v>26.481722886916653</c:v>
                </c:pt>
                <c:pt idx="85">
                  <c:v>26.919142482134831</c:v>
                </c:pt>
                <c:pt idx="86">
                  <c:v>28.224287512089909</c:v>
                </c:pt>
                <c:pt idx="87">
                  <c:v>22.652561141232308</c:v>
                </c:pt>
                <c:pt idx="88">
                  <c:v>20.800520688354997</c:v>
                </c:pt>
                <c:pt idx="89">
                  <c:v>25.603977761586286</c:v>
                </c:pt>
                <c:pt idx="90">
                  <c:v>26.396790205574383</c:v>
                </c:pt>
                <c:pt idx="91">
                  <c:v>26.594550670376243</c:v>
                </c:pt>
                <c:pt idx="92">
                  <c:v>30.461751702956285</c:v>
                </c:pt>
                <c:pt idx="93">
                  <c:v>31.389437334609962</c:v>
                </c:pt>
                <c:pt idx="94">
                  <c:v>33.485346802138423</c:v>
                </c:pt>
                <c:pt idx="95">
                  <c:v>33.160987570189079</c:v>
                </c:pt>
                <c:pt idx="96">
                  <c:v>33.078581546341667</c:v>
                </c:pt>
                <c:pt idx="97">
                  <c:v>38.679647384748868</c:v>
                </c:pt>
                <c:pt idx="98">
                  <c:v>39.15418178833211</c:v>
                </c:pt>
                <c:pt idx="99">
                  <c:v>38.266486862302166</c:v>
                </c:pt>
                <c:pt idx="100">
                  <c:v>41.761976586997775</c:v>
                </c:pt>
                <c:pt idx="101">
                  <c:v>37.131046536290434</c:v>
                </c:pt>
                <c:pt idx="102">
                  <c:v>34.67917921843781</c:v>
                </c:pt>
                <c:pt idx="103">
                  <c:v>33.742796203252446</c:v>
                </c:pt>
                <c:pt idx="104">
                  <c:v>33.134216515184207</c:v>
                </c:pt>
                <c:pt idx="105">
                  <c:v>34.659490882689489</c:v>
                </c:pt>
                <c:pt idx="106">
                  <c:v>34.762386835105815</c:v>
                </c:pt>
                <c:pt idx="107">
                  <c:v>37.479988511468008</c:v>
                </c:pt>
                <c:pt idx="108">
                  <c:v>35.038271409199808</c:v>
                </c:pt>
                <c:pt idx="109">
                  <c:v>33.522373493481858</c:v>
                </c:pt>
                <c:pt idx="110">
                  <c:v>32.513216005703832</c:v>
                </c:pt>
                <c:pt idx="111">
                  <c:v>34.341653553129973</c:v>
                </c:pt>
                <c:pt idx="112">
                  <c:v>32.320838949158045</c:v>
                </c:pt>
                <c:pt idx="113">
                  <c:v>33.714117094741127</c:v>
                </c:pt>
                <c:pt idx="114">
                  <c:v>35.786266535631128</c:v>
                </c:pt>
                <c:pt idx="115">
                  <c:v>38.925988794696728</c:v>
                </c:pt>
                <c:pt idx="116">
                  <c:v>35.810781734640983</c:v>
                </c:pt>
                <c:pt idx="117">
                  <c:v>38.202677475401252</c:v>
                </c:pt>
                <c:pt idx="118">
                  <c:v>41.532117509203331</c:v>
                </c:pt>
                <c:pt idx="119">
                  <c:v>40.643662742399862</c:v>
                </c:pt>
                <c:pt idx="120">
                  <c:v>40.521549037458485</c:v>
                </c:pt>
                <c:pt idx="121">
                  <c:v>35.577094920603358</c:v>
                </c:pt>
                <c:pt idx="122">
                  <c:v>36.544803013545554</c:v>
                </c:pt>
                <c:pt idx="123">
                  <c:v>33.329907021790675</c:v>
                </c:pt>
                <c:pt idx="124">
                  <c:v>39.46744418979501</c:v>
                </c:pt>
                <c:pt idx="125">
                  <c:v>37.168681349549566</c:v>
                </c:pt>
                <c:pt idx="126">
                  <c:v>38.505426946889777</c:v>
                </c:pt>
                <c:pt idx="127">
                  <c:v>38.501984269363867</c:v>
                </c:pt>
                <c:pt idx="128">
                  <c:v>40.773468048289047</c:v>
                </c:pt>
                <c:pt idx="129">
                  <c:v>38.989344049092473</c:v>
                </c:pt>
                <c:pt idx="130">
                  <c:v>38.808075160797614</c:v>
                </c:pt>
                <c:pt idx="131">
                  <c:v>35.99648493069158</c:v>
                </c:pt>
                <c:pt idx="132">
                  <c:v>41.00398791502483</c:v>
                </c:pt>
                <c:pt idx="133">
                  <c:v>41.713526254597966</c:v>
                </c:pt>
                <c:pt idx="134">
                  <c:v>45.040668565626135</c:v>
                </c:pt>
                <c:pt idx="135">
                  <c:v>49.196995698336494</c:v>
                </c:pt>
                <c:pt idx="136">
                  <c:v>41.567666506606898</c:v>
                </c:pt>
                <c:pt idx="137">
                  <c:v>48.455506555959708</c:v>
                </c:pt>
                <c:pt idx="138">
                  <c:v>50.350451886340402</c:v>
                </c:pt>
                <c:pt idx="139">
                  <c:v>52.018058448654379</c:v>
                </c:pt>
                <c:pt idx="140">
                  <c:v>45.615066481492008</c:v>
                </c:pt>
                <c:pt idx="141">
                  <c:v>44.739588578493155</c:v>
                </c:pt>
                <c:pt idx="142">
                  <c:v>42.087431857218959</c:v>
                </c:pt>
                <c:pt idx="143">
                  <c:v>46.909685469139113</c:v>
                </c:pt>
                <c:pt idx="144">
                  <c:v>47.405067082379148</c:v>
                </c:pt>
                <c:pt idx="145">
                  <c:v>44.043719350778581</c:v>
                </c:pt>
                <c:pt idx="146">
                  <c:v>50.202304594414116</c:v>
                </c:pt>
                <c:pt idx="147">
                  <c:v>49.17572658301448</c:v>
                </c:pt>
                <c:pt idx="148">
                  <c:v>50.939988165497496</c:v>
                </c:pt>
                <c:pt idx="149">
                  <c:v>49.259976057220527</c:v>
                </c:pt>
                <c:pt idx="150">
                  <c:v>47.20926116263437</c:v>
                </c:pt>
                <c:pt idx="151">
                  <c:v>45.727516609988939</c:v>
                </c:pt>
                <c:pt idx="152">
                  <c:v>49.628777888242666</c:v>
                </c:pt>
                <c:pt idx="153">
                  <c:v>52.557547888310282</c:v>
                </c:pt>
                <c:pt idx="154">
                  <c:v>52.470407138392645</c:v>
                </c:pt>
                <c:pt idx="155">
                  <c:v>49.379055753690679</c:v>
                </c:pt>
                <c:pt idx="156">
                  <c:v>48.504714554705764</c:v>
                </c:pt>
                <c:pt idx="157">
                  <c:v>50.48721524775619</c:v>
                </c:pt>
                <c:pt idx="158">
                  <c:v>49.313745832657297</c:v>
                </c:pt>
                <c:pt idx="159">
                  <c:v>44.794067305739993</c:v>
                </c:pt>
                <c:pt idx="160">
                  <c:v>48.926408273703878</c:v>
                </c:pt>
                <c:pt idx="161">
                  <c:v>44.449330746792278</c:v>
                </c:pt>
                <c:pt idx="162">
                  <c:v>42.021386056144927</c:v>
                </c:pt>
                <c:pt idx="163">
                  <c:v>41.34860028787768</c:v>
                </c:pt>
                <c:pt idx="164">
                  <c:v>43.393644904408106</c:v>
                </c:pt>
                <c:pt idx="165">
                  <c:v>37.844059115858769</c:v>
                </c:pt>
                <c:pt idx="166">
                  <c:v>36.123448889053478</c:v>
                </c:pt>
                <c:pt idx="167">
                  <c:v>40.041092465377481</c:v>
                </c:pt>
                <c:pt idx="168">
                  <c:v>43.879186861883753</c:v>
                </c:pt>
                <c:pt idx="169">
                  <c:v>37.170410103897652</c:v>
                </c:pt>
                <c:pt idx="170">
                  <c:v>21.577127398391418</c:v>
                </c:pt>
                <c:pt idx="171">
                  <c:v>0.21823987360988539</c:v>
                </c:pt>
                <c:pt idx="172">
                  <c:v>3.0563073676808905</c:v>
                </c:pt>
                <c:pt idx="173">
                  <c:v>9.7943659183860188</c:v>
                </c:pt>
                <c:pt idx="174">
                  <c:v>15.843858981787323</c:v>
                </c:pt>
                <c:pt idx="175">
                  <c:v>21.360472370093063</c:v>
                </c:pt>
                <c:pt idx="176">
                  <c:v>17.225778449358057</c:v>
                </c:pt>
                <c:pt idx="177">
                  <c:v>19.224154008805108</c:v>
                </c:pt>
                <c:pt idx="178">
                  <c:v>22.550092694141672</c:v>
                </c:pt>
                <c:pt idx="179">
                  <c:v>28.074401155572197</c:v>
                </c:pt>
                <c:pt idx="180">
                  <c:v>23.600429168136191</c:v>
                </c:pt>
                <c:pt idx="181">
                  <c:v>27.894442740204298</c:v>
                </c:pt>
                <c:pt idx="182">
                  <c:v>33.73588454168025</c:v>
                </c:pt>
                <c:pt idx="183">
                  <c:v>35.627296081416183</c:v>
                </c:pt>
                <c:pt idx="184">
                  <c:v>39.211156941029984</c:v>
                </c:pt>
                <c:pt idx="185">
                  <c:v>44.124240476796146</c:v>
                </c:pt>
                <c:pt idx="186">
                  <c:v>45.150573613359214</c:v>
                </c:pt>
                <c:pt idx="187">
                  <c:v>43.395179554239803</c:v>
                </c:pt>
                <c:pt idx="188">
                  <c:v>42.939206741499241</c:v>
                </c:pt>
                <c:pt idx="189">
                  <c:v>41.844777334286647</c:v>
                </c:pt>
                <c:pt idx="190">
                  <c:v>41.279494697348177</c:v>
                </c:pt>
                <c:pt idx="191">
                  <c:v>40.126158048322857</c:v>
                </c:pt>
                <c:pt idx="192">
                  <c:v>42.936535043016505</c:v>
                </c:pt>
                <c:pt idx="193">
                  <c:v>43.781682417708865</c:v>
                </c:pt>
                <c:pt idx="194">
                  <c:v>40.002694586914522</c:v>
                </c:pt>
                <c:pt idx="195">
                  <c:v>46.487203163355808</c:v>
                </c:pt>
                <c:pt idx="196">
                  <c:v>41.161691858307236</c:v>
                </c:pt>
                <c:pt idx="197">
                  <c:v>41.933785173937231</c:v>
                </c:pt>
                <c:pt idx="198">
                  <c:v>37.938240511694957</c:v>
                </c:pt>
                <c:pt idx="199">
                  <c:v>35.51826792506867</c:v>
                </c:pt>
                <c:pt idx="200">
                  <c:v>31.44490788978738</c:v>
                </c:pt>
                <c:pt idx="201">
                  <c:v>35.955601951630648</c:v>
                </c:pt>
                <c:pt idx="202">
                  <c:v>32.975321265097193</c:v>
                </c:pt>
                <c:pt idx="203">
                  <c:v>36.401961541485633</c:v>
                </c:pt>
                <c:pt idx="204">
                  <c:v>36.8734061833634</c:v>
                </c:pt>
                <c:pt idx="205">
                  <c:v>36.120136929971828</c:v>
                </c:pt>
                <c:pt idx="206">
                  <c:v>39.331355104887663</c:v>
                </c:pt>
                <c:pt idx="207">
                  <c:v>38.082610198290325</c:v>
                </c:pt>
                <c:pt idx="208">
                  <c:v>34.360195627509775</c:v>
                </c:pt>
                <c:pt idx="209">
                  <c:v>29.052015218998221</c:v>
                </c:pt>
                <c:pt idx="210">
                  <c:v>29.964799735151519</c:v>
                </c:pt>
              </c:numCache>
            </c:numRef>
          </c:val>
          <c:smooth val="0"/>
          <c:extLst>
            <c:ext xmlns:c16="http://schemas.microsoft.com/office/drawing/2014/chart" uri="{C3380CC4-5D6E-409C-BE32-E72D297353CC}">
              <c16:uniqueId val="{00000001-3E7D-4662-A67F-345E153FAA2C}"/>
            </c:ext>
          </c:extLst>
        </c:ser>
        <c:ser>
          <c:idx val="2"/>
          <c:order val="2"/>
          <c:tx>
            <c:v>Geschäftserwartungen</c:v>
          </c:tx>
          <c:spPr>
            <a:ln w="28575" cap="rnd">
              <a:solidFill>
                <a:srgbClr val="E8412E"/>
              </a:solidFill>
              <a:round/>
            </a:ln>
            <a:effectLst/>
          </c:spPr>
          <c:marker>
            <c:symbol val="none"/>
          </c:marker>
          <c:dLbls>
            <c:dLbl>
              <c:idx val="2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20-4F2F-97CB-FED49DA32BE8}"/>
                </c:ext>
              </c:extLst>
            </c:dLbl>
            <c:numFmt formatCode="#,##0.0" sourceLinked="0"/>
            <c:spPr>
              <a:noFill/>
              <a:ln>
                <a:noFill/>
              </a:ln>
              <a:effectLst/>
            </c:spPr>
            <c:txPr>
              <a:bodyPr wrap="square" lIns="38100" tIns="19050" rIns="38100" bIns="19050" anchor="ctr">
                <a:spAutoFit/>
              </a:bodyPr>
              <a:lstStyle/>
              <a:p>
                <a:pPr>
                  <a:defRPr b="1">
                    <a:solidFill>
                      <a:srgbClr val="E8412E"/>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'Bitkom-ifo-Digitalindex'!$A$3:$A$213</c:f>
              <c:numCache>
                <c:formatCode>mmm\-yy</c:formatCode>
                <c:ptCount val="21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numCache>
            </c:numRef>
          </c:cat>
          <c:val>
            <c:numRef>
              <c:f>'Bitkom-ifo-Digitalindex'!$D$3:$D$213</c:f>
              <c:numCache>
                <c:formatCode>0.0</c:formatCode>
                <c:ptCount val="211"/>
                <c:pt idx="0">
                  <c:v>31.100320140463751</c:v>
                </c:pt>
                <c:pt idx="1">
                  <c:v>34.841254159638119</c:v>
                </c:pt>
                <c:pt idx="2">
                  <c:v>33.877436474691862</c:v>
                </c:pt>
                <c:pt idx="3">
                  <c:v>35.284684093384271</c:v>
                </c:pt>
                <c:pt idx="4">
                  <c:v>26.057178339579476</c:v>
                </c:pt>
                <c:pt idx="5">
                  <c:v>28.553533818181322</c:v>
                </c:pt>
                <c:pt idx="6">
                  <c:v>23.824483898536279</c:v>
                </c:pt>
                <c:pt idx="7">
                  <c:v>25.111265548359313</c:v>
                </c:pt>
                <c:pt idx="8">
                  <c:v>19.769852769074266</c:v>
                </c:pt>
                <c:pt idx="9">
                  <c:v>20.615610416457024</c:v>
                </c:pt>
                <c:pt idx="10">
                  <c:v>30.830818714982058</c:v>
                </c:pt>
                <c:pt idx="11">
                  <c:v>33.238945616105056</c:v>
                </c:pt>
                <c:pt idx="12">
                  <c:v>34.016219103219967</c:v>
                </c:pt>
                <c:pt idx="13">
                  <c:v>32.225647523243161</c:v>
                </c:pt>
                <c:pt idx="14">
                  <c:v>32.110303525101045</c:v>
                </c:pt>
                <c:pt idx="15">
                  <c:v>30.360586896507858</c:v>
                </c:pt>
                <c:pt idx="16">
                  <c:v>31.143943607731874</c:v>
                </c:pt>
                <c:pt idx="17">
                  <c:v>32.492210132133678</c:v>
                </c:pt>
                <c:pt idx="18">
                  <c:v>36.195641398800952</c:v>
                </c:pt>
                <c:pt idx="19">
                  <c:v>25.208357257906538</c:v>
                </c:pt>
                <c:pt idx="20">
                  <c:v>23.461544915254951</c:v>
                </c:pt>
                <c:pt idx="21">
                  <c:v>21.147990049342248</c:v>
                </c:pt>
                <c:pt idx="22">
                  <c:v>25.10817683019906</c:v>
                </c:pt>
                <c:pt idx="23">
                  <c:v>23.139967789663821</c:v>
                </c:pt>
                <c:pt idx="24">
                  <c:v>17.231079250217604</c:v>
                </c:pt>
                <c:pt idx="25">
                  <c:v>15.346964527551677</c:v>
                </c:pt>
                <c:pt idx="26">
                  <c:v>18.714710461932192</c:v>
                </c:pt>
                <c:pt idx="27">
                  <c:v>13.32126625031248</c:v>
                </c:pt>
                <c:pt idx="28">
                  <c:v>21.206712120848145</c:v>
                </c:pt>
                <c:pt idx="29">
                  <c:v>15.582957070203134</c:v>
                </c:pt>
                <c:pt idx="30">
                  <c:v>5.8338871404487449</c:v>
                </c:pt>
                <c:pt idx="31">
                  <c:v>1.6184800810523017</c:v>
                </c:pt>
                <c:pt idx="32">
                  <c:v>2.4036707246252447</c:v>
                </c:pt>
                <c:pt idx="33">
                  <c:v>-11.374091633116405</c:v>
                </c:pt>
                <c:pt idx="34">
                  <c:v>-20.290469824525445</c:v>
                </c:pt>
                <c:pt idx="35">
                  <c:v>-25.109334561615789</c:v>
                </c:pt>
                <c:pt idx="36">
                  <c:v>-23.529350938844566</c:v>
                </c:pt>
                <c:pt idx="37">
                  <c:v>-11.89283480163254</c:v>
                </c:pt>
                <c:pt idx="38">
                  <c:v>-10.341426407651916</c:v>
                </c:pt>
                <c:pt idx="39">
                  <c:v>-11.964274806554087</c:v>
                </c:pt>
                <c:pt idx="40">
                  <c:v>-5.1056817796766154</c:v>
                </c:pt>
                <c:pt idx="41">
                  <c:v>-0.42463749901368314</c:v>
                </c:pt>
                <c:pt idx="42">
                  <c:v>5.9147291126700106</c:v>
                </c:pt>
                <c:pt idx="43">
                  <c:v>17.635434873589809</c:v>
                </c:pt>
                <c:pt idx="44">
                  <c:v>25.441789692389648</c:v>
                </c:pt>
                <c:pt idx="45">
                  <c:v>27.659422955281553</c:v>
                </c:pt>
                <c:pt idx="46">
                  <c:v>27.65054942692413</c:v>
                </c:pt>
                <c:pt idx="47">
                  <c:v>29.578971142690385</c:v>
                </c:pt>
                <c:pt idx="48">
                  <c:v>21.034215887293009</c:v>
                </c:pt>
                <c:pt idx="49">
                  <c:v>20.68386828835018</c:v>
                </c:pt>
                <c:pt idx="50">
                  <c:v>25.847629065969208</c:v>
                </c:pt>
                <c:pt idx="51">
                  <c:v>30.512612271085256</c:v>
                </c:pt>
                <c:pt idx="52">
                  <c:v>28.010020301171554</c:v>
                </c:pt>
                <c:pt idx="53">
                  <c:v>24.170009798759704</c:v>
                </c:pt>
                <c:pt idx="54">
                  <c:v>36.63386871432909</c:v>
                </c:pt>
                <c:pt idx="55">
                  <c:v>29.310794487329815</c:v>
                </c:pt>
                <c:pt idx="56">
                  <c:v>26.657627173988793</c:v>
                </c:pt>
                <c:pt idx="57">
                  <c:v>36.321030131375053</c:v>
                </c:pt>
                <c:pt idx="58">
                  <c:v>40.533886184622844</c:v>
                </c:pt>
                <c:pt idx="59">
                  <c:v>34.745373740186757</c:v>
                </c:pt>
                <c:pt idx="60">
                  <c:v>36.685596912758044</c:v>
                </c:pt>
                <c:pt idx="61">
                  <c:v>30.308986232631685</c:v>
                </c:pt>
                <c:pt idx="62">
                  <c:v>28.308501107011818</c:v>
                </c:pt>
                <c:pt idx="63">
                  <c:v>27.743543884029446</c:v>
                </c:pt>
                <c:pt idx="64">
                  <c:v>25.822645113995385</c:v>
                </c:pt>
                <c:pt idx="65">
                  <c:v>23.28023861278972</c:v>
                </c:pt>
                <c:pt idx="66">
                  <c:v>21.015543790955387</c:v>
                </c:pt>
                <c:pt idx="67">
                  <c:v>17.659372988508856</c:v>
                </c:pt>
                <c:pt idx="68">
                  <c:v>12.773744615987354</c:v>
                </c:pt>
                <c:pt idx="69">
                  <c:v>19.077116728196906</c:v>
                </c:pt>
                <c:pt idx="70">
                  <c:v>14.214686465865201</c:v>
                </c:pt>
                <c:pt idx="71">
                  <c:v>11.779963955390803</c:v>
                </c:pt>
                <c:pt idx="72">
                  <c:v>19.316563013710383</c:v>
                </c:pt>
                <c:pt idx="73">
                  <c:v>18.892554642063725</c:v>
                </c:pt>
                <c:pt idx="74">
                  <c:v>28.01775412618683</c:v>
                </c:pt>
                <c:pt idx="75">
                  <c:v>23.568026140026745</c:v>
                </c:pt>
                <c:pt idx="76">
                  <c:v>21.959663219929279</c:v>
                </c:pt>
                <c:pt idx="77">
                  <c:v>15.913824613848837</c:v>
                </c:pt>
                <c:pt idx="78">
                  <c:v>12.23649212145251</c:v>
                </c:pt>
                <c:pt idx="79">
                  <c:v>13.135470422367526</c:v>
                </c:pt>
                <c:pt idx="80">
                  <c:v>9.5896056525274531</c:v>
                </c:pt>
                <c:pt idx="81">
                  <c:v>11.658805332405093</c:v>
                </c:pt>
                <c:pt idx="82">
                  <c:v>12.192371715852893</c:v>
                </c:pt>
                <c:pt idx="83">
                  <c:v>16.056333072058912</c:v>
                </c:pt>
                <c:pt idx="84">
                  <c:v>19.292053436449827</c:v>
                </c:pt>
                <c:pt idx="85">
                  <c:v>18.853105896434531</c:v>
                </c:pt>
                <c:pt idx="86">
                  <c:v>23.248901185826288</c:v>
                </c:pt>
                <c:pt idx="87">
                  <c:v>23.357949294418532</c:v>
                </c:pt>
                <c:pt idx="88">
                  <c:v>19.390395670180776</c:v>
                </c:pt>
                <c:pt idx="89">
                  <c:v>20.655258308027911</c:v>
                </c:pt>
                <c:pt idx="90">
                  <c:v>21.11679151547688</c:v>
                </c:pt>
                <c:pt idx="91">
                  <c:v>22.640819790964258</c:v>
                </c:pt>
                <c:pt idx="92">
                  <c:v>27.251072562823669</c:v>
                </c:pt>
                <c:pt idx="93">
                  <c:v>27.580784165472558</c:v>
                </c:pt>
                <c:pt idx="94">
                  <c:v>29.396576130769002</c:v>
                </c:pt>
                <c:pt idx="95">
                  <c:v>21.364709620132309</c:v>
                </c:pt>
                <c:pt idx="96">
                  <c:v>25.34404206177269</c:v>
                </c:pt>
                <c:pt idx="97">
                  <c:v>26.352872513749791</c:v>
                </c:pt>
                <c:pt idx="98">
                  <c:v>25.68829455167338</c:v>
                </c:pt>
                <c:pt idx="99">
                  <c:v>28.541501928284479</c:v>
                </c:pt>
                <c:pt idx="100">
                  <c:v>23.367774203919357</c:v>
                </c:pt>
                <c:pt idx="101">
                  <c:v>23.76076586007764</c:v>
                </c:pt>
                <c:pt idx="102">
                  <c:v>28.833909605862154</c:v>
                </c:pt>
                <c:pt idx="103">
                  <c:v>24.775229697125237</c:v>
                </c:pt>
                <c:pt idx="104">
                  <c:v>22.603223937773404</c:v>
                </c:pt>
                <c:pt idx="105">
                  <c:v>18.048701999009772</c:v>
                </c:pt>
                <c:pt idx="106">
                  <c:v>21.455661857677516</c:v>
                </c:pt>
                <c:pt idx="107">
                  <c:v>24.276110357383679</c:v>
                </c:pt>
                <c:pt idx="108">
                  <c:v>25.753578743826672</c:v>
                </c:pt>
                <c:pt idx="109">
                  <c:v>22.714644848111462</c:v>
                </c:pt>
                <c:pt idx="110">
                  <c:v>26.546158608842344</c:v>
                </c:pt>
                <c:pt idx="111">
                  <c:v>26.220309955534919</c:v>
                </c:pt>
                <c:pt idx="112">
                  <c:v>26.741964929252514</c:v>
                </c:pt>
                <c:pt idx="113">
                  <c:v>23.008462185354418</c:v>
                </c:pt>
                <c:pt idx="114">
                  <c:v>22.372644131222486</c:v>
                </c:pt>
                <c:pt idx="115">
                  <c:v>25.034588783072252</c:v>
                </c:pt>
                <c:pt idx="116">
                  <c:v>21.842337449081864</c:v>
                </c:pt>
                <c:pt idx="117">
                  <c:v>21.152971878756269</c:v>
                </c:pt>
                <c:pt idx="118">
                  <c:v>24.524823642489107</c:v>
                </c:pt>
                <c:pt idx="119">
                  <c:v>22.967080224037048</c:v>
                </c:pt>
                <c:pt idx="120">
                  <c:v>19.319919075877813</c:v>
                </c:pt>
                <c:pt idx="121">
                  <c:v>18.924925177747262</c:v>
                </c:pt>
                <c:pt idx="122">
                  <c:v>22.109342839641073</c:v>
                </c:pt>
                <c:pt idx="123">
                  <c:v>25.103343019058784</c:v>
                </c:pt>
                <c:pt idx="124">
                  <c:v>21.86296175960161</c:v>
                </c:pt>
                <c:pt idx="125">
                  <c:v>20.42193782868118</c:v>
                </c:pt>
                <c:pt idx="126">
                  <c:v>20.82100811772321</c:v>
                </c:pt>
                <c:pt idx="127">
                  <c:v>20.09234706647764</c:v>
                </c:pt>
                <c:pt idx="128">
                  <c:v>26.332737652401512</c:v>
                </c:pt>
                <c:pt idx="129">
                  <c:v>28.11059026436245</c:v>
                </c:pt>
                <c:pt idx="130">
                  <c:v>28.153834084390667</c:v>
                </c:pt>
                <c:pt idx="131">
                  <c:v>21.132418514656759</c:v>
                </c:pt>
                <c:pt idx="132">
                  <c:v>21.588659665723704</c:v>
                </c:pt>
                <c:pt idx="133">
                  <c:v>20.797016022300582</c:v>
                </c:pt>
                <c:pt idx="134">
                  <c:v>22.726731526110292</c:v>
                </c:pt>
                <c:pt idx="135">
                  <c:v>25.111708671607371</c:v>
                </c:pt>
                <c:pt idx="136">
                  <c:v>24.216590933168614</c:v>
                </c:pt>
                <c:pt idx="137">
                  <c:v>24.697134464771853</c:v>
                </c:pt>
                <c:pt idx="138">
                  <c:v>25.222021526813975</c:v>
                </c:pt>
                <c:pt idx="139">
                  <c:v>24.539664150412072</c:v>
                </c:pt>
                <c:pt idx="140">
                  <c:v>26.20887160127322</c:v>
                </c:pt>
                <c:pt idx="141">
                  <c:v>27.704922284446752</c:v>
                </c:pt>
                <c:pt idx="142">
                  <c:v>22.531586890219099</c:v>
                </c:pt>
                <c:pt idx="143">
                  <c:v>21.638712620918621</c:v>
                </c:pt>
                <c:pt idx="144">
                  <c:v>22.867664172642499</c:v>
                </c:pt>
                <c:pt idx="145">
                  <c:v>18.710656067008674</c:v>
                </c:pt>
                <c:pt idx="146">
                  <c:v>26.144722037135377</c:v>
                </c:pt>
                <c:pt idx="147">
                  <c:v>19.614041145412131</c:v>
                </c:pt>
                <c:pt idx="148">
                  <c:v>16.970517059994467</c:v>
                </c:pt>
                <c:pt idx="149">
                  <c:v>17.886360846233284</c:v>
                </c:pt>
                <c:pt idx="150">
                  <c:v>15.905495301629056</c:v>
                </c:pt>
                <c:pt idx="151">
                  <c:v>21.539736939058415</c:v>
                </c:pt>
                <c:pt idx="152">
                  <c:v>22.438104290732131</c:v>
                </c:pt>
                <c:pt idx="153">
                  <c:v>17.899320609322874</c:v>
                </c:pt>
                <c:pt idx="154">
                  <c:v>16.979446958987609</c:v>
                </c:pt>
                <c:pt idx="155">
                  <c:v>14.142144144110636</c:v>
                </c:pt>
                <c:pt idx="156">
                  <c:v>7.639115917154049</c:v>
                </c:pt>
                <c:pt idx="157">
                  <c:v>9.8353556556549293</c:v>
                </c:pt>
                <c:pt idx="158">
                  <c:v>12.863700080076024</c:v>
                </c:pt>
                <c:pt idx="159">
                  <c:v>10.611476462811687</c:v>
                </c:pt>
                <c:pt idx="160">
                  <c:v>10.817077618369094</c:v>
                </c:pt>
                <c:pt idx="161">
                  <c:v>4.5306254145287657</c:v>
                </c:pt>
                <c:pt idx="162">
                  <c:v>5.9695630931820416</c:v>
                </c:pt>
                <c:pt idx="163">
                  <c:v>5.431234521962371</c:v>
                </c:pt>
                <c:pt idx="164">
                  <c:v>2.258001343584124</c:v>
                </c:pt>
                <c:pt idx="165">
                  <c:v>1.5442533268381884</c:v>
                </c:pt>
                <c:pt idx="166">
                  <c:v>5.9925370850058099</c:v>
                </c:pt>
                <c:pt idx="167">
                  <c:v>12.130386279461389</c:v>
                </c:pt>
                <c:pt idx="168">
                  <c:v>7.0368722412664759</c:v>
                </c:pt>
                <c:pt idx="169">
                  <c:v>11.265512449507664</c:v>
                </c:pt>
                <c:pt idx="170">
                  <c:v>-23.695750105000727</c:v>
                </c:pt>
                <c:pt idx="171">
                  <c:v>-33.853623879458681</c:v>
                </c:pt>
                <c:pt idx="172">
                  <c:v>-19.803530763589773</c:v>
                </c:pt>
                <c:pt idx="173">
                  <c:v>-8.5166578444453407</c:v>
                </c:pt>
                <c:pt idx="174">
                  <c:v>6.3702626572501506</c:v>
                </c:pt>
                <c:pt idx="175">
                  <c:v>4.8004245619137427</c:v>
                </c:pt>
                <c:pt idx="176">
                  <c:v>10.759262543488273</c:v>
                </c:pt>
                <c:pt idx="177">
                  <c:v>14.802256765196196</c:v>
                </c:pt>
                <c:pt idx="178">
                  <c:v>6.4818781744044536</c:v>
                </c:pt>
                <c:pt idx="179">
                  <c:v>13.880876076441812</c:v>
                </c:pt>
                <c:pt idx="180">
                  <c:v>9.9760886710156882</c:v>
                </c:pt>
                <c:pt idx="181">
                  <c:v>8.9215299117629598</c:v>
                </c:pt>
                <c:pt idx="182">
                  <c:v>21.325481486594228</c:v>
                </c:pt>
                <c:pt idx="183">
                  <c:v>24.378036757726182</c:v>
                </c:pt>
                <c:pt idx="184">
                  <c:v>27.478688541491756</c:v>
                </c:pt>
                <c:pt idx="185">
                  <c:v>32.02716432378827</c:v>
                </c:pt>
                <c:pt idx="186">
                  <c:v>23.514585448992264</c:v>
                </c:pt>
                <c:pt idx="187">
                  <c:v>18.276519471653351</c:v>
                </c:pt>
                <c:pt idx="188">
                  <c:v>20.32738212229566</c:v>
                </c:pt>
                <c:pt idx="189">
                  <c:v>17.218039407903596</c:v>
                </c:pt>
                <c:pt idx="190">
                  <c:v>18.377860423248713</c:v>
                </c:pt>
                <c:pt idx="191">
                  <c:v>11.99861955285569</c:v>
                </c:pt>
                <c:pt idx="192">
                  <c:v>18.559005260534462</c:v>
                </c:pt>
                <c:pt idx="193">
                  <c:v>17.661167840140838</c:v>
                </c:pt>
                <c:pt idx="194">
                  <c:v>-5.4239917190099511</c:v>
                </c:pt>
                <c:pt idx="195">
                  <c:v>3.7457796867876674</c:v>
                </c:pt>
                <c:pt idx="196">
                  <c:v>-0.93823034661080063</c:v>
                </c:pt>
                <c:pt idx="197">
                  <c:v>2.2278951538009482</c:v>
                </c:pt>
                <c:pt idx="198">
                  <c:v>-5.5503645298465649</c:v>
                </c:pt>
                <c:pt idx="199">
                  <c:v>-5.0885235296485636</c:v>
                </c:pt>
                <c:pt idx="200">
                  <c:v>-14.62162642268915</c:v>
                </c:pt>
                <c:pt idx="201">
                  <c:v>-16.982501873386735</c:v>
                </c:pt>
                <c:pt idx="202">
                  <c:v>-16.763218262453421</c:v>
                </c:pt>
                <c:pt idx="203">
                  <c:v>-0.51510385258565017</c:v>
                </c:pt>
                <c:pt idx="204">
                  <c:v>2.8566678312148568</c:v>
                </c:pt>
                <c:pt idx="205">
                  <c:v>-0.44679011464095575</c:v>
                </c:pt>
                <c:pt idx="206">
                  <c:v>12.040329549286566</c:v>
                </c:pt>
                <c:pt idx="207">
                  <c:v>13.238990035925806</c:v>
                </c:pt>
                <c:pt idx="208">
                  <c:v>0.57219977712096082</c:v>
                </c:pt>
                <c:pt idx="209">
                  <c:v>-3.9818172027467678</c:v>
                </c:pt>
                <c:pt idx="210">
                  <c:v>-4.6034850433039001</c:v>
                </c:pt>
              </c:numCache>
            </c:numRef>
          </c:val>
          <c:smooth val="0"/>
          <c:extLst>
            <c:ext xmlns:c16="http://schemas.microsoft.com/office/drawing/2014/chart" uri="{C3380CC4-5D6E-409C-BE32-E72D297353CC}">
              <c16:uniqueId val="{00000002-3E7D-4662-A67F-345E153FAA2C}"/>
            </c:ext>
          </c:extLst>
        </c:ser>
        <c:dLbls>
          <c:showLegendKey val="0"/>
          <c:showVal val="0"/>
          <c:showCatName val="0"/>
          <c:showSerName val="0"/>
          <c:showPercent val="0"/>
          <c:showBubbleSize val="0"/>
        </c:dLbls>
        <c:smooth val="0"/>
        <c:axId val="220157824"/>
        <c:axId val="220159360"/>
      </c:lineChart>
      <c:dateAx>
        <c:axId val="220157824"/>
        <c:scaling>
          <c:orientation val="minMax"/>
          <c:max val="45108"/>
          <c:min val="3871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9360"/>
        <c:crosses val="autoZero"/>
        <c:auto val="1"/>
        <c:lblOffset val="100"/>
        <c:baseTimeUnit val="months"/>
        <c:majorUnit val="12"/>
        <c:majorTimeUnit val="months"/>
        <c:minorUnit val="1"/>
        <c:minorTimeUnit val="months"/>
      </c:dateAx>
      <c:valAx>
        <c:axId val="2201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015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prstClr val="white"/>
    </a:solidFill>
    <a:ln w="9525" cap="flat" cmpd="sng" algn="ctr">
      <a:noFill/>
      <a:round/>
    </a:ln>
    <a:effectLst/>
    <a:extLst>
      <a:ext uri="{91240B29-F687-4F45-9708-019B960494DF}">
        <a14:hiddenLine xmlns:a14="http://schemas.microsoft.com/office/drawing/2010/main" w="9525" cap="flat" cmpd="sng" algn="ctr">
          <a:solidFill>
            <a:prstClr val="black">
              <a:lumMod val="15000"/>
              <a:lumOff val="85000"/>
            </a:prstClr>
          </a:solidFill>
          <a:round/>
        </a14:hiddenLine>
      </a:ext>
    </a:extLst>
  </c:spPr>
  <c:txPr>
    <a:bodyPr/>
    <a:lstStyle/>
    <a:p>
      <a:pPr>
        <a:defRPr/>
      </a:pPr>
      <a:endParaRPr lang="en-US"/>
    </a:p>
  </c:txPr>
  <c:printSettings>
    <c:headerFooter/>
    <c:pageMargins b="0.78740157499999996" l="0.7" r="0.7" t="0.78740157499999996"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10583</xdr:colOff>
      <xdr:row>2</xdr:row>
      <xdr:rowOff>10581</xdr:rowOff>
    </xdr:from>
    <xdr:to>
      <xdr:col>12</xdr:col>
      <xdr:colOff>0</xdr:colOff>
      <xdr:row>34</xdr:row>
      <xdr:rowOff>169334</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090833" y="1058331"/>
          <a:ext cx="3799417" cy="591608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de-DE" sz="1100" b="1">
              <a:latin typeface="Arial" panose="020B0604020202020204" pitchFamily="34" charset="0"/>
              <a:cs typeface="Arial" panose="020B0604020202020204" pitchFamily="34" charset="0"/>
            </a:rPr>
            <a:t>Erläuterung:</a:t>
          </a:r>
          <a:r>
            <a:rPr lang="de-DE" sz="1100" b="1" baseline="0">
              <a:latin typeface="Arial" panose="020B0604020202020204" pitchFamily="34" charset="0"/>
              <a:cs typeface="Arial" panose="020B0604020202020204" pitchFamily="34" charset="0"/>
            </a:rPr>
            <a:t> </a:t>
          </a:r>
          <a:endParaRPr lang="de-DE" sz="1100" b="1">
            <a:latin typeface="Arial" panose="020B0604020202020204" pitchFamily="34" charset="0"/>
            <a:cs typeface="Arial" panose="020B0604020202020204" pitchFamily="34" charset="0"/>
          </a:endParaRPr>
        </a:p>
        <a:p>
          <a:pPr>
            <a:lnSpc>
              <a:spcPts val="1500"/>
            </a:lnSpc>
            <a:spcBef>
              <a:spcPts val="600"/>
            </a:spcBef>
          </a:pPr>
          <a:r>
            <a:rPr lang="de-DE" sz="1100">
              <a:latin typeface="Arial" panose="020B0604020202020204" pitchFamily="34" charset="0"/>
              <a:cs typeface="Arial" panose="020B0604020202020204" pitchFamily="34" charset="0"/>
            </a:rPr>
            <a:t>Der Digitalindex zeigt das Geschäftsklima</a:t>
          </a:r>
          <a:r>
            <a:rPr lang="de-DE" sz="1100" baseline="0">
              <a:latin typeface="Arial" panose="020B0604020202020204" pitchFamily="34" charset="0"/>
              <a:cs typeface="Arial" panose="020B0604020202020204" pitchFamily="34" charset="0"/>
            </a:rPr>
            <a:t> in der Digitalbranche. Er </a:t>
          </a:r>
          <a:r>
            <a:rPr lang="de-DE" sz="1100">
              <a:latin typeface="Arial" panose="020B0604020202020204" pitchFamily="34" charset="0"/>
              <a:cs typeface="Arial" panose="020B0604020202020204" pitchFamily="34" charset="0"/>
            </a:rPr>
            <a:t>basiert auf der monatlichen ifo Konjunkturumfrage und bildet sich aus dem geometrischen Mittel der</a:t>
          </a:r>
          <a:r>
            <a:rPr lang="de-DE" sz="1100" baseline="0">
              <a:latin typeface="Arial" panose="020B0604020202020204" pitchFamily="34" charset="0"/>
              <a:cs typeface="Arial" panose="020B0604020202020204" pitchFamily="34" charset="0"/>
            </a:rPr>
            <a:t> Werte für die </a:t>
          </a:r>
          <a:r>
            <a:rPr lang="de-DE" sz="1100">
              <a:latin typeface="Arial" panose="020B0604020202020204" pitchFamily="34" charset="0"/>
              <a:cs typeface="Arial" panose="020B0604020202020204" pitchFamily="34" charset="0"/>
            </a:rPr>
            <a:t>Geschäftslage und die Geschäftserwartungen. Berücksichtigt werden Daten der Digitalbranche, die sich aus Unternehmen der Sektoren Verarbeitendes Gewerbe, Handel und Dienstleistungssektor zusammensetzt. Dazu zählen Hersteller von IT und Kommunikationstechnik, Unterhaltungselektronik, Anbieter von Software und IT-Dienstleistungen, Telekommunikationsdiensten sowie der Groß- und Einzelhandel mit ITK. Gewichtet wird nach Anzahl der Beschäftigten. Der Digitalindex</a:t>
          </a:r>
          <a:r>
            <a:rPr lang="de-DE" sz="1100" baseline="0">
              <a:latin typeface="Arial" panose="020B0604020202020204" pitchFamily="34" charset="0"/>
              <a:cs typeface="Arial" panose="020B0604020202020204" pitchFamily="34" charset="0"/>
            </a:rPr>
            <a:t> und die weiteren </a:t>
          </a:r>
          <a:r>
            <a:rPr lang="de-DE" sz="1100">
              <a:latin typeface="Arial" panose="020B0604020202020204" pitchFamily="34" charset="0"/>
              <a:cs typeface="Arial" panose="020B0604020202020204" pitchFamily="34" charset="0"/>
            </a:rPr>
            <a:t>Zeitreihen</a:t>
          </a:r>
          <a:r>
            <a:rPr lang="de-DE" sz="1100" baseline="0">
              <a:latin typeface="Arial" panose="020B0604020202020204" pitchFamily="34" charset="0"/>
              <a:cs typeface="Arial" panose="020B0604020202020204" pitchFamily="34" charset="0"/>
            </a:rPr>
            <a:t> werden als saisonbereinigte </a:t>
          </a:r>
          <a:r>
            <a:rPr lang="de-DE" sz="1100">
              <a:latin typeface="Arial" panose="020B0604020202020204" pitchFamily="34" charset="0"/>
              <a:cs typeface="Arial" panose="020B0604020202020204" pitchFamily="34" charset="0"/>
            </a:rPr>
            <a:t>Salden dargestellt.</a:t>
          </a:r>
        </a:p>
        <a:p>
          <a:pPr>
            <a:lnSpc>
              <a:spcPts val="1500"/>
            </a:lnSpc>
            <a:spcBef>
              <a:spcPts val="600"/>
            </a:spcBef>
          </a:pPr>
          <a:r>
            <a:rPr lang="de-DE" sz="1100" b="1">
              <a:latin typeface="Arial" panose="020B0604020202020204" pitchFamily="34" charset="0"/>
              <a:cs typeface="Arial" panose="020B0604020202020204" pitchFamily="34" charset="0"/>
            </a:rPr>
            <a:t>Untersuchungsfragen:</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Geschäftslage: Wir beurteilen unsere derzeitige Geschäftslage als gut / befriedigend / schlecht.</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Geschäftserwartungen für die nächsten 6 Monate: Unsere Geschäftslage wird voraussichtlich eher günstiger / etwa gleich bleiben / eher ungünstiger.</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Preiserwartungen für die nächsten 3 Monate: Unsere Preise</a:t>
          </a:r>
          <a:r>
            <a:rPr lang="de-DE" sz="1100" baseline="0">
              <a:solidFill>
                <a:schemeClr val="dk1"/>
              </a:solidFill>
              <a:latin typeface="Arial" panose="020B0604020202020204" pitchFamily="34" charset="0"/>
              <a:ea typeface="+mn-ea"/>
              <a:cs typeface="Arial" panose="020B0604020202020204" pitchFamily="34" charset="0"/>
            </a:rPr>
            <a:t> werden voraussichtlich steigen / etwa gleich bleiben / sinken </a:t>
          </a:r>
        </a:p>
        <a:p>
          <a:pPr marL="0" indent="0">
            <a:lnSpc>
              <a:spcPts val="1500"/>
            </a:lnSpc>
            <a:spcBef>
              <a:spcPts val="600"/>
            </a:spcBef>
          </a:pPr>
          <a:r>
            <a:rPr lang="de-DE" sz="1100" baseline="0">
              <a:solidFill>
                <a:schemeClr val="dk1"/>
              </a:solidFill>
              <a:latin typeface="Arial" panose="020B0604020202020204" pitchFamily="34" charset="0"/>
              <a:ea typeface="+mn-ea"/>
              <a:cs typeface="Arial" panose="020B0604020202020204" pitchFamily="34" charset="0"/>
            </a:rPr>
            <a:t>Beschäftigungserwartungen für die nächsten 3 Monate: Die Zahl unserer Beschäftigten wird voraussichtlich steigen / etwa gleich bleiben / sinken</a:t>
          </a:r>
          <a:endParaRPr lang="de-DE" sz="1100">
            <a:solidFill>
              <a:schemeClr val="dk1"/>
            </a:solidFill>
            <a:latin typeface="Arial" panose="020B0604020202020204" pitchFamily="34" charset="0"/>
            <a:ea typeface="+mn-ea"/>
            <a:cs typeface="Arial" panose="020B0604020202020204" pitchFamily="34" charset="0"/>
          </a:endParaRPr>
        </a:p>
        <a:p>
          <a:pPr marL="0" indent="0">
            <a:lnSpc>
              <a:spcPts val="1500"/>
            </a:lnSpc>
            <a:spcBef>
              <a:spcPts val="600"/>
            </a:spcBef>
          </a:pPr>
          <a:endParaRPr lang="de-DE" sz="1100">
            <a:solidFill>
              <a:schemeClr val="dk1"/>
            </a:solidFill>
            <a:latin typeface="Arial" panose="020B0604020202020204" pitchFamily="34" charset="0"/>
            <a:ea typeface="+mn-ea"/>
            <a:cs typeface="Arial" panose="020B0604020202020204" pitchFamily="34" charset="0"/>
          </a:endParaRPr>
        </a:p>
        <a:p>
          <a:pPr>
            <a:lnSpc>
              <a:spcPts val="1500"/>
            </a:lnSpc>
            <a:spcBef>
              <a:spcPts val="600"/>
            </a:spcBef>
          </a:pPr>
          <a:endParaRPr lang="de-DE"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279400</xdr:colOff>
      <xdr:row>0</xdr:row>
      <xdr:rowOff>130175</xdr:rowOff>
    </xdr:from>
    <xdr:to>
      <xdr:col>12</xdr:col>
      <xdr:colOff>304800</xdr:colOff>
      <xdr:row>21</xdr:row>
      <xdr:rowOff>180975</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enutzerdefiniert 5">
    <a:dk1>
      <a:sysClr val="windowText" lastClr="000000"/>
    </a:dk1>
    <a:lt1>
      <a:sysClr val="window" lastClr="FFFFFF"/>
    </a:lt1>
    <a:dk2>
      <a:srgbClr val="009FE3"/>
    </a:dk2>
    <a:lt2>
      <a:srgbClr val="7F7F7F"/>
    </a:lt2>
    <a:accent1>
      <a:srgbClr val="009FE3"/>
    </a:accent1>
    <a:accent2>
      <a:srgbClr val="E8412E"/>
    </a:accent2>
    <a:accent3>
      <a:srgbClr val="07262D"/>
    </a:accent3>
    <a:accent4>
      <a:srgbClr val="7F7F7F"/>
    </a:accent4>
    <a:accent5>
      <a:srgbClr val="A5A5A5"/>
    </a:accent5>
    <a:accent6>
      <a:srgbClr val="BFBFBF"/>
    </a:accent6>
    <a:hlink>
      <a:srgbClr val="009FE3"/>
    </a:hlink>
    <a:folHlink>
      <a:srgbClr val="009FE3"/>
    </a:folHlink>
  </a:clrScheme>
  <a:fontScheme name="Bitkom">
    <a:majorFont>
      <a:latin typeface="TheSansOffice"/>
      <a:ea typeface=""/>
      <a:cs typeface=""/>
    </a:majorFont>
    <a:minorFont>
      <a:latin typeface="TheSansOffice"/>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42" sqref="A42"/>
    </sheetView>
  </sheetViews>
  <sheetFormatPr defaultColWidth="11.42578125" defaultRowHeight="14.45"/>
  <cols>
    <col min="1" max="1" width="70.5703125" customWidth="1"/>
  </cols>
  <sheetData>
    <row r="1" spans="1:1" ht="27.95">
      <c r="A1" s="2" t="s">
        <v>0</v>
      </c>
    </row>
    <row r="2" spans="1:1" ht="24.95">
      <c r="A2" s="5" t="s">
        <v>1</v>
      </c>
    </row>
    <row r="3" spans="1:1">
      <c r="A3" s="3"/>
    </row>
    <row r="4" spans="1:1">
      <c r="A4" s="3"/>
    </row>
    <row r="5" spans="1:1">
      <c r="A5" s="3" t="s">
        <v>2</v>
      </c>
    </row>
    <row r="6" spans="1:1">
      <c r="A6" s="4" t="s">
        <v>3</v>
      </c>
    </row>
    <row r="7" spans="1:1">
      <c r="A7" s="3"/>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3"/>
  <sheetViews>
    <sheetView topLeftCell="A204" zoomScale="90" zoomScaleNormal="90" workbookViewId="0">
      <selection activeCell="F220" sqref="F220"/>
    </sheetView>
  </sheetViews>
  <sheetFormatPr defaultColWidth="11.42578125" defaultRowHeight="14.1"/>
  <cols>
    <col min="1" max="1" width="11.42578125" style="1"/>
    <col min="2" max="6" width="16.5703125" style="1" customWidth="1"/>
    <col min="7" max="16384" width="11.42578125" style="1"/>
  </cols>
  <sheetData>
    <row r="1" spans="1:6" ht="17.25" customHeight="1">
      <c r="A1" s="12"/>
      <c r="B1" s="10" t="s">
        <v>4</v>
      </c>
      <c r="C1" s="11"/>
      <c r="D1" s="11"/>
      <c r="E1" s="11"/>
      <c r="F1" s="11"/>
    </row>
    <row r="2" spans="1:6" ht="65.25" customHeight="1">
      <c r="A2" s="13"/>
      <c r="B2" s="8" t="s">
        <v>5</v>
      </c>
      <c r="C2" s="9" t="s">
        <v>6</v>
      </c>
      <c r="D2" s="8" t="s">
        <v>7</v>
      </c>
      <c r="E2" s="8" t="s">
        <v>8</v>
      </c>
      <c r="F2" s="8" t="s">
        <v>9</v>
      </c>
    </row>
    <row r="3" spans="1:6">
      <c r="A3" s="7">
        <v>38718</v>
      </c>
      <c r="B3" s="6">
        <v>21.525964383008215</v>
      </c>
      <c r="C3" s="6">
        <v>12.348268777795692</v>
      </c>
      <c r="D3" s="6">
        <v>31.100320140463751</v>
      </c>
      <c r="E3" s="6">
        <v>-11.271372502892383</v>
      </c>
      <c r="F3" s="6">
        <v>12.732400027648564</v>
      </c>
    </row>
    <row r="4" spans="1:6">
      <c r="A4" s="7">
        <v>38749</v>
      </c>
      <c r="B4" s="6">
        <v>27.152472401334677</v>
      </c>
      <c r="C4" s="6">
        <v>19.715423947464348</v>
      </c>
      <c r="D4" s="6">
        <v>34.841254159638119</v>
      </c>
      <c r="E4" s="6">
        <v>-5.2124137484661102</v>
      </c>
      <c r="F4" s="6">
        <v>17.722046885728638</v>
      </c>
    </row>
    <row r="5" spans="1:6">
      <c r="A5" s="7">
        <v>38777</v>
      </c>
      <c r="B5" s="6">
        <v>30.217705644519896</v>
      </c>
      <c r="C5" s="6">
        <v>26.615242543767206</v>
      </c>
      <c r="D5" s="6">
        <v>33.877436474691862</v>
      </c>
      <c r="E5" s="6">
        <v>-5.7148440852190276</v>
      </c>
      <c r="F5" s="6">
        <v>19.764172338391457</v>
      </c>
    </row>
    <row r="6" spans="1:6">
      <c r="A6" s="7">
        <v>38808</v>
      </c>
      <c r="B6" s="6">
        <v>29.667602994477562</v>
      </c>
      <c r="C6" s="6">
        <v>24.18462157228069</v>
      </c>
      <c r="D6" s="6">
        <v>35.284684093384271</v>
      </c>
      <c r="E6" s="6">
        <v>-6.5820360454671381</v>
      </c>
      <c r="F6" s="6">
        <v>12.066721543668525</v>
      </c>
    </row>
    <row r="7" spans="1:6">
      <c r="A7" s="7">
        <v>38838</v>
      </c>
      <c r="B7" s="6">
        <v>26.272278660474598</v>
      </c>
      <c r="C7" s="6">
        <v>26.487583655905553</v>
      </c>
      <c r="D7" s="6">
        <v>26.057178339579476</v>
      </c>
      <c r="E7" s="6">
        <v>-4.5248274515119959</v>
      </c>
      <c r="F7" s="6">
        <v>15.522999452698325</v>
      </c>
    </row>
    <row r="8" spans="1:6">
      <c r="A8" s="7">
        <v>38869</v>
      </c>
      <c r="B8" s="6">
        <v>28.057136277042446</v>
      </c>
      <c r="C8" s="6">
        <v>27.561816866329842</v>
      </c>
      <c r="D8" s="6">
        <v>28.553533818181322</v>
      </c>
      <c r="E8" s="6">
        <v>-5.8211714720895102</v>
      </c>
      <c r="F8" s="6">
        <v>17.682367065309059</v>
      </c>
    </row>
    <row r="9" spans="1:6">
      <c r="A9" s="7">
        <v>38899</v>
      </c>
      <c r="B9" s="6">
        <v>23.212428761952111</v>
      </c>
      <c r="C9" s="6">
        <v>22.602047309514091</v>
      </c>
      <c r="D9" s="6">
        <v>23.824483898536279</v>
      </c>
      <c r="E9" s="6">
        <v>-6.4699274307692347</v>
      </c>
      <c r="F9" s="6">
        <v>12.168201905060865</v>
      </c>
    </row>
    <row r="10" spans="1:6">
      <c r="A10" s="7">
        <v>38930</v>
      </c>
      <c r="B10" s="6">
        <v>24.887661231514357</v>
      </c>
      <c r="C10" s="6">
        <v>24.664279022125402</v>
      </c>
      <c r="D10" s="6">
        <v>25.111265548359313</v>
      </c>
      <c r="E10" s="6">
        <v>0.26002472522496189</v>
      </c>
      <c r="F10" s="6">
        <v>17.889744877598471</v>
      </c>
    </row>
    <row r="11" spans="1:6">
      <c r="A11" s="7">
        <v>38961</v>
      </c>
      <c r="B11" s="6">
        <v>21.283996582469001</v>
      </c>
      <c r="C11" s="6">
        <v>22.808572361207229</v>
      </c>
      <c r="D11" s="6">
        <v>19.769852769074266</v>
      </c>
      <c r="E11" s="6">
        <v>-2.9409227616042513</v>
      </c>
      <c r="F11" s="6">
        <v>14.914007363162957</v>
      </c>
    </row>
    <row r="12" spans="1:6">
      <c r="A12" s="7">
        <v>38991</v>
      </c>
      <c r="B12" s="6">
        <v>23.409193853515802</v>
      </c>
      <c r="C12" s="6">
        <v>26.238151525448874</v>
      </c>
      <c r="D12" s="6">
        <v>20.615610416457024</v>
      </c>
      <c r="E12" s="6">
        <v>-3.791454713773756</v>
      </c>
      <c r="F12" s="6">
        <v>17.83287139829168</v>
      </c>
    </row>
    <row r="13" spans="1:6">
      <c r="A13" s="7">
        <v>39022</v>
      </c>
      <c r="B13" s="6">
        <v>30.777169392330705</v>
      </c>
      <c r="C13" s="6">
        <v>30.723532538767476</v>
      </c>
      <c r="D13" s="6">
        <v>30.830818714982058</v>
      </c>
      <c r="E13" s="6">
        <v>-5.9878166940926452</v>
      </c>
      <c r="F13" s="6">
        <v>20.37853945023015</v>
      </c>
    </row>
    <row r="14" spans="1:6">
      <c r="A14" s="7">
        <v>39052</v>
      </c>
      <c r="B14" s="6">
        <v>32.529850494961579</v>
      </c>
      <c r="C14" s="6">
        <v>31.822911171125043</v>
      </c>
      <c r="D14" s="6">
        <v>33.238945616105056</v>
      </c>
      <c r="E14" s="6">
        <v>-6.6130561231235951</v>
      </c>
      <c r="F14" s="6">
        <v>21.843740920527704</v>
      </c>
    </row>
    <row r="15" spans="1:6">
      <c r="A15" s="7">
        <v>39083</v>
      </c>
      <c r="B15" s="6">
        <v>34.219781022988514</v>
      </c>
      <c r="C15" s="6">
        <v>34.423520013625641</v>
      </c>
      <c r="D15" s="6">
        <v>34.016219103219967</v>
      </c>
      <c r="E15" s="6">
        <v>-7.4546212603108923</v>
      </c>
      <c r="F15" s="6">
        <v>19.602426751097205</v>
      </c>
    </row>
    <row r="16" spans="1:6">
      <c r="A16" s="7">
        <v>39114</v>
      </c>
      <c r="B16" s="6">
        <v>34.168870410979622</v>
      </c>
      <c r="C16" s="6">
        <v>36.128353841992386</v>
      </c>
      <c r="D16" s="6">
        <v>32.225647523243161</v>
      </c>
      <c r="E16" s="6">
        <v>-5.3040192428278878</v>
      </c>
      <c r="F16" s="6">
        <v>23.220058706449127</v>
      </c>
    </row>
    <row r="17" spans="1:6">
      <c r="A17" s="7">
        <v>39142</v>
      </c>
      <c r="B17" s="6">
        <v>33.801776973586641</v>
      </c>
      <c r="C17" s="6">
        <v>35.505576813376209</v>
      </c>
      <c r="D17" s="6">
        <v>32.110303525101045</v>
      </c>
      <c r="E17" s="6">
        <v>-3.7931337743523028</v>
      </c>
      <c r="F17" s="6">
        <v>23.921080561451383</v>
      </c>
    </row>
    <row r="18" spans="1:6">
      <c r="A18" s="7">
        <v>39173</v>
      </c>
      <c r="B18" s="6">
        <v>33.084843982292909</v>
      </c>
      <c r="C18" s="6">
        <v>35.841318283572328</v>
      </c>
      <c r="D18" s="6">
        <v>30.360586896507858</v>
      </c>
      <c r="E18" s="6">
        <v>-4.9190675392418788</v>
      </c>
      <c r="F18" s="6">
        <v>24.164014948283622</v>
      </c>
    </row>
    <row r="19" spans="1:6">
      <c r="A19" s="7">
        <v>39203</v>
      </c>
      <c r="B19" s="6">
        <v>34.062073799100347</v>
      </c>
      <c r="C19" s="6">
        <v>37.017044600180931</v>
      </c>
      <c r="D19" s="6">
        <v>31.143943607731874</v>
      </c>
      <c r="E19" s="6">
        <v>-5.4599367113782797</v>
      </c>
      <c r="F19" s="6">
        <v>28.352867813557307</v>
      </c>
    </row>
    <row r="20" spans="1:6">
      <c r="A20" s="7">
        <v>39234</v>
      </c>
      <c r="B20" s="6">
        <v>33.626657207355777</v>
      </c>
      <c r="C20" s="6">
        <v>34.766639823599874</v>
      </c>
      <c r="D20" s="6">
        <v>32.492210132133678</v>
      </c>
      <c r="E20" s="6">
        <v>-2.6025651866753545</v>
      </c>
      <c r="F20" s="6">
        <v>24.51763296823944</v>
      </c>
    </row>
    <row r="21" spans="1:6">
      <c r="A21" s="7">
        <v>39264</v>
      </c>
      <c r="B21" s="6">
        <v>36.751164432198493</v>
      </c>
      <c r="C21" s="6">
        <v>37.307994034332062</v>
      </c>
      <c r="D21" s="6">
        <v>36.195641398800952</v>
      </c>
      <c r="E21" s="6">
        <v>-2.5487083865887992</v>
      </c>
      <c r="F21" s="6">
        <v>21.67243632125755</v>
      </c>
    </row>
    <row r="22" spans="1:6">
      <c r="A22" s="7">
        <v>39295</v>
      </c>
      <c r="B22" s="6">
        <v>32.196608633477467</v>
      </c>
      <c r="C22" s="6">
        <v>39.40170656786524</v>
      </c>
      <c r="D22" s="6">
        <v>25.208357257906538</v>
      </c>
      <c r="E22" s="6">
        <v>0.90481005084258936</v>
      </c>
      <c r="F22" s="6">
        <v>26.412346384812896</v>
      </c>
    </row>
    <row r="23" spans="1:6">
      <c r="A23" s="7">
        <v>39326</v>
      </c>
      <c r="B23" s="6">
        <v>30.073975249814367</v>
      </c>
      <c r="C23" s="6">
        <v>36.882073411453277</v>
      </c>
      <c r="D23" s="6">
        <v>23.461544915254951</v>
      </c>
      <c r="E23" s="6">
        <v>-5.2347560939197466</v>
      </c>
      <c r="F23" s="6">
        <v>22.091980999462621</v>
      </c>
    </row>
    <row r="24" spans="1:6">
      <c r="A24" s="7">
        <v>39356</v>
      </c>
      <c r="B24" s="6">
        <v>28.560950360198433</v>
      </c>
      <c r="C24" s="6">
        <v>36.222395771724372</v>
      </c>
      <c r="D24" s="6">
        <v>21.147990049342248</v>
      </c>
      <c r="E24" s="6">
        <v>-3.7663792931971312</v>
      </c>
      <c r="F24" s="6">
        <v>20.529728541329042</v>
      </c>
    </row>
    <row r="25" spans="1:6">
      <c r="A25" s="7">
        <v>39387</v>
      </c>
      <c r="B25" s="6">
        <v>29.958473094543535</v>
      </c>
      <c r="C25" s="6">
        <v>34.913276330527978</v>
      </c>
      <c r="D25" s="6">
        <v>25.10817683019906</v>
      </c>
      <c r="E25" s="6">
        <v>0.70184422881447706</v>
      </c>
      <c r="F25" s="6">
        <v>26.506620193047585</v>
      </c>
    </row>
    <row r="26" spans="1:6">
      <c r="A26" s="7">
        <v>39417</v>
      </c>
      <c r="B26" s="6">
        <v>29.438147129851274</v>
      </c>
      <c r="C26" s="6">
        <v>35.914094099003158</v>
      </c>
      <c r="D26" s="6">
        <v>23.139967789663821</v>
      </c>
      <c r="E26" s="6">
        <v>2.2855465195964486E-2</v>
      </c>
      <c r="F26" s="6">
        <v>21.305134440916408</v>
      </c>
    </row>
    <row r="27" spans="1:6">
      <c r="A27" s="7">
        <v>39448</v>
      </c>
      <c r="B27" s="6">
        <v>22.398516787878407</v>
      </c>
      <c r="C27" s="6">
        <v>27.688876012425791</v>
      </c>
      <c r="D27" s="6">
        <v>17.231079250217604</v>
      </c>
      <c r="E27" s="6">
        <v>-6.2466022210625676</v>
      </c>
      <c r="F27" s="6">
        <v>16.348400219356407</v>
      </c>
    </row>
    <row r="28" spans="1:6">
      <c r="A28" s="7">
        <v>39479</v>
      </c>
      <c r="B28" s="6">
        <v>22.467106943299285</v>
      </c>
      <c r="C28" s="6">
        <v>29.822666784742911</v>
      </c>
      <c r="D28" s="6">
        <v>15.346964527551677</v>
      </c>
      <c r="E28" s="6">
        <v>-5.297180275249441</v>
      </c>
      <c r="F28" s="6">
        <v>19.197183344645772</v>
      </c>
    </row>
    <row r="29" spans="1:6">
      <c r="A29" s="7">
        <v>39508</v>
      </c>
      <c r="B29" s="6">
        <v>25.609105472038664</v>
      </c>
      <c r="C29" s="6">
        <v>32.720827805282177</v>
      </c>
      <c r="D29" s="6">
        <v>18.714710461932192</v>
      </c>
      <c r="E29" s="6">
        <v>-5.1348220165024996</v>
      </c>
      <c r="F29" s="6">
        <v>17.485332676868712</v>
      </c>
    </row>
    <row r="30" spans="1:6">
      <c r="A30" s="7">
        <v>39539</v>
      </c>
      <c r="B30" s="6">
        <v>18.885208624630366</v>
      </c>
      <c r="C30" s="6">
        <v>24.594272276769651</v>
      </c>
      <c r="D30" s="6">
        <v>13.32126625031248</v>
      </c>
      <c r="E30" s="6">
        <v>-3.6702131165366683</v>
      </c>
      <c r="F30" s="6">
        <v>16.801956508164295</v>
      </c>
    </row>
    <row r="31" spans="1:6">
      <c r="A31" s="7">
        <v>39569</v>
      </c>
      <c r="B31" s="6">
        <v>28.627517715122849</v>
      </c>
      <c r="C31" s="6">
        <v>36.297268538681259</v>
      </c>
      <c r="D31" s="6">
        <v>21.206712120848145</v>
      </c>
      <c r="E31" s="6">
        <v>-2.1743997118053504</v>
      </c>
      <c r="F31" s="6">
        <v>16.49600629469726</v>
      </c>
    </row>
    <row r="32" spans="1:6">
      <c r="A32" s="7">
        <v>39600</v>
      </c>
      <c r="B32" s="6">
        <v>23.566943647725907</v>
      </c>
      <c r="C32" s="6">
        <v>31.846612418945053</v>
      </c>
      <c r="D32" s="6">
        <v>15.582957070203134</v>
      </c>
      <c r="E32" s="6">
        <v>-5.2879232435628456</v>
      </c>
      <c r="F32" s="6">
        <v>16.188076891140433</v>
      </c>
    </row>
    <row r="33" spans="1:6">
      <c r="A33" s="7">
        <v>39630</v>
      </c>
      <c r="B33" s="6">
        <v>16.80176894269286</v>
      </c>
      <c r="C33" s="6">
        <v>28.354075559039217</v>
      </c>
      <c r="D33" s="6">
        <v>5.8338871404487449</v>
      </c>
      <c r="E33" s="6">
        <v>-4.1535029208962415</v>
      </c>
      <c r="F33" s="6">
        <v>14.004199920164877</v>
      </c>
    </row>
    <row r="34" spans="1:6">
      <c r="A34" s="7">
        <v>39661</v>
      </c>
      <c r="B34" s="6">
        <v>12.654694289328972</v>
      </c>
      <c r="C34" s="6">
        <v>24.295009986725134</v>
      </c>
      <c r="D34" s="6">
        <v>1.6184800810523017</v>
      </c>
      <c r="E34" s="6">
        <v>-9.4283684212572734</v>
      </c>
      <c r="F34" s="6">
        <v>13.103806682677364</v>
      </c>
    </row>
    <row r="35" spans="1:6">
      <c r="A35" s="7">
        <v>39692</v>
      </c>
      <c r="B35" s="6">
        <v>10.922332325976271</v>
      </c>
      <c r="C35" s="6">
        <v>19.799522975829905</v>
      </c>
      <c r="D35" s="6">
        <v>2.4036707246252447</v>
      </c>
      <c r="E35" s="6">
        <v>-7.799313877153228</v>
      </c>
      <c r="F35" s="6">
        <v>12.336491114336024</v>
      </c>
    </row>
    <row r="36" spans="1:6">
      <c r="A36" s="7">
        <v>39722</v>
      </c>
      <c r="B36" s="6">
        <v>3.893207952657491</v>
      </c>
      <c r="C36" s="6">
        <v>20.396236175392563</v>
      </c>
      <c r="D36" s="6">
        <v>-11.374091633116405</v>
      </c>
      <c r="E36" s="6">
        <v>-9.4859475643356355</v>
      </c>
      <c r="F36" s="6">
        <v>5.0478579563243962</v>
      </c>
    </row>
    <row r="37" spans="1:6">
      <c r="A37" s="7">
        <v>39753</v>
      </c>
      <c r="B37" s="6">
        <v>-4.8708131243012645</v>
      </c>
      <c r="C37" s="6">
        <v>11.871899801825895</v>
      </c>
      <c r="D37" s="6">
        <v>-20.290469824525445</v>
      </c>
      <c r="E37" s="6">
        <v>-12.606221285326461</v>
      </c>
      <c r="F37" s="6">
        <v>2.469642974887436</v>
      </c>
    </row>
    <row r="38" spans="1:6">
      <c r="A38" s="7">
        <v>39783</v>
      </c>
      <c r="B38" s="6">
        <v>-9.7224975810541139</v>
      </c>
      <c r="C38" s="6">
        <v>7.0180694666493944</v>
      </c>
      <c r="D38" s="6">
        <v>-25.109334561615789</v>
      </c>
      <c r="E38" s="6">
        <v>-12.749031715267547</v>
      </c>
      <c r="F38" s="6">
        <v>-1.5850200150689302</v>
      </c>
    </row>
    <row r="39" spans="1:6">
      <c r="A39" s="7">
        <v>39814</v>
      </c>
      <c r="B39" s="6">
        <v>-10.561208522274171</v>
      </c>
      <c r="C39" s="6">
        <v>3.3599122996636059</v>
      </c>
      <c r="D39" s="6">
        <v>-23.529350938844566</v>
      </c>
      <c r="E39" s="6">
        <v>-10.946217724701109</v>
      </c>
      <c r="F39" s="6">
        <v>-2.2813331424122918</v>
      </c>
    </row>
    <row r="40" spans="1:6">
      <c r="A40" s="7">
        <v>39845</v>
      </c>
      <c r="B40" s="6">
        <v>-7.209343754660182</v>
      </c>
      <c r="C40" s="6">
        <v>-2.4092431762862225</v>
      </c>
      <c r="D40" s="6">
        <v>-11.89283480163254</v>
      </c>
      <c r="E40" s="6">
        <v>-14.716740987840252</v>
      </c>
      <c r="F40" s="6">
        <v>0.50792871279071583</v>
      </c>
    </row>
    <row r="41" spans="1:6">
      <c r="A41" s="7">
        <v>39873</v>
      </c>
      <c r="B41" s="6">
        <v>-8.5648041396690076</v>
      </c>
      <c r="C41" s="6">
        <v>-6.7715394039963632</v>
      </c>
      <c r="D41" s="6">
        <v>-10.341426407651916</v>
      </c>
      <c r="E41" s="6">
        <v>-14.464318261413748</v>
      </c>
      <c r="F41" s="6">
        <v>-6.0286240397079354</v>
      </c>
    </row>
    <row r="42" spans="1:6">
      <c r="A42" s="7">
        <v>39904</v>
      </c>
      <c r="B42" s="6">
        <v>-11.516931464890604</v>
      </c>
      <c r="C42" s="6">
        <v>-11.068523878307012</v>
      </c>
      <c r="D42" s="6">
        <v>-11.964274806554087</v>
      </c>
      <c r="E42" s="6">
        <v>-15.289246233352275</v>
      </c>
      <c r="F42" s="6">
        <v>-10.285981440717562</v>
      </c>
    </row>
    <row r="43" spans="1:6">
      <c r="A43" s="7">
        <v>39934</v>
      </c>
      <c r="B43" s="6">
        <v>-8.0048180537218911</v>
      </c>
      <c r="C43" s="6">
        <v>-10.860828436708688</v>
      </c>
      <c r="D43" s="6">
        <v>-5.1056817796766154</v>
      </c>
      <c r="E43" s="6">
        <v>-16.95745095323517</v>
      </c>
      <c r="F43" s="6">
        <v>-5.4108227288439572</v>
      </c>
    </row>
    <row r="44" spans="1:6">
      <c r="A44" s="7">
        <v>39965</v>
      </c>
      <c r="B44" s="6">
        <v>-9.0738407394546812</v>
      </c>
      <c r="C44" s="6">
        <v>-17.348204542016244</v>
      </c>
      <c r="D44" s="6">
        <v>-0.42463749901368314</v>
      </c>
      <c r="E44" s="6">
        <v>-16.045523583413654</v>
      </c>
      <c r="F44" s="6">
        <v>-3.0690972079472503</v>
      </c>
    </row>
    <row r="45" spans="1:6">
      <c r="A45" s="7">
        <v>39995</v>
      </c>
      <c r="B45" s="6">
        <v>-4.1517642517536046</v>
      </c>
      <c r="C45" s="6">
        <v>-13.726139888161097</v>
      </c>
      <c r="D45" s="6">
        <v>5.9147291126700106</v>
      </c>
      <c r="E45" s="6">
        <v>-18.164646235120987</v>
      </c>
      <c r="F45" s="6">
        <v>-1.6142942880441939</v>
      </c>
    </row>
    <row r="46" spans="1:6">
      <c r="A46" s="7">
        <v>40026</v>
      </c>
      <c r="B46" s="6">
        <v>5.2841006188413928</v>
      </c>
      <c r="C46" s="6">
        <v>-6.3662657169597647</v>
      </c>
      <c r="D46" s="6">
        <v>17.635434873589809</v>
      </c>
      <c r="E46" s="6">
        <v>-15.511184313152741</v>
      </c>
      <c r="F46" s="6">
        <v>1.4393247449724265</v>
      </c>
    </row>
    <row r="47" spans="1:6">
      <c r="A47" s="7">
        <v>40057</v>
      </c>
      <c r="B47" s="6">
        <v>10.619723173374013</v>
      </c>
      <c r="C47" s="6">
        <v>-3.2278405429718147</v>
      </c>
      <c r="D47" s="6">
        <v>25.441789692389648</v>
      </c>
      <c r="E47" s="6">
        <v>-9.6174792437449987</v>
      </c>
      <c r="F47" s="6">
        <v>5.6219536239989685</v>
      </c>
    </row>
    <row r="48" spans="1:6">
      <c r="A48" s="7">
        <v>40087</v>
      </c>
      <c r="B48" s="6">
        <v>13.208774546936297</v>
      </c>
      <c r="C48" s="6">
        <v>-0.3246210777952907</v>
      </c>
      <c r="D48" s="6">
        <v>27.659422955281553</v>
      </c>
      <c r="E48" s="6">
        <v>-12.836163619276061</v>
      </c>
      <c r="F48" s="6">
        <v>7.3460407449770742</v>
      </c>
    </row>
    <row r="49" spans="1:6">
      <c r="A49" s="7">
        <v>40118</v>
      </c>
      <c r="B49" s="6">
        <v>14.734555199482344</v>
      </c>
      <c r="C49" s="6">
        <v>2.5513635385322804</v>
      </c>
      <c r="D49" s="6">
        <v>27.65054942692413</v>
      </c>
      <c r="E49" s="6">
        <v>-10.336840696332169</v>
      </c>
      <c r="F49" s="6">
        <v>5.1509590148307787</v>
      </c>
    </row>
    <row r="50" spans="1:6">
      <c r="A50" s="7">
        <v>40148</v>
      </c>
      <c r="B50" s="6">
        <v>16.817391717335141</v>
      </c>
      <c r="C50" s="6">
        <v>4.7651887153476364</v>
      </c>
      <c r="D50" s="6">
        <v>29.578971142690385</v>
      </c>
      <c r="E50" s="6">
        <v>-14.177235380196283</v>
      </c>
      <c r="F50" s="6">
        <v>12.31213626632811</v>
      </c>
    </row>
    <row r="51" spans="1:6">
      <c r="A51" s="7">
        <v>40179</v>
      </c>
      <c r="B51" s="6">
        <v>11.91707954700604</v>
      </c>
      <c r="C51" s="6">
        <v>3.1760034230693077</v>
      </c>
      <c r="D51" s="6">
        <v>21.034215887293009</v>
      </c>
      <c r="E51" s="6">
        <v>-12.993941628237121</v>
      </c>
      <c r="F51" s="6">
        <v>9.353405974855951</v>
      </c>
    </row>
    <row r="52" spans="1:6">
      <c r="A52" s="7">
        <v>40210</v>
      </c>
      <c r="B52" s="6">
        <v>12.611880384220598</v>
      </c>
      <c r="C52" s="6">
        <v>4.8351428272495154</v>
      </c>
      <c r="D52" s="6">
        <v>20.68386828835018</v>
      </c>
      <c r="E52" s="6">
        <v>-10.493789512128791</v>
      </c>
      <c r="F52" s="6">
        <v>6.9578709901943112</v>
      </c>
    </row>
    <row r="53" spans="1:6">
      <c r="A53" s="7">
        <v>40238</v>
      </c>
      <c r="B53" s="6">
        <v>15.674924631216243</v>
      </c>
      <c r="C53" s="6">
        <v>5.9604225514971407</v>
      </c>
      <c r="D53" s="6">
        <v>25.847629065969208</v>
      </c>
      <c r="E53" s="6">
        <v>-10.79132332058958</v>
      </c>
      <c r="F53" s="6">
        <v>9.4267276195545744</v>
      </c>
    </row>
    <row r="54" spans="1:6">
      <c r="A54" s="7">
        <v>40269</v>
      </c>
      <c r="B54" s="6">
        <v>24.447155524004643</v>
      </c>
      <c r="C54" s="6">
        <v>18.54129857143521</v>
      </c>
      <c r="D54" s="6">
        <v>30.512612271085256</v>
      </c>
      <c r="E54" s="6">
        <v>-6.5165680546559956</v>
      </c>
      <c r="F54" s="6">
        <v>16.613554727921354</v>
      </c>
    </row>
    <row r="55" spans="1:6">
      <c r="A55" s="7">
        <v>40299</v>
      </c>
      <c r="B55" s="6">
        <v>22.072477926205949</v>
      </c>
      <c r="C55" s="6">
        <v>16.289553358860992</v>
      </c>
      <c r="D55" s="6">
        <v>28.010020301171554</v>
      </c>
      <c r="E55" s="6">
        <v>-4.7109038308180056</v>
      </c>
      <c r="F55" s="6">
        <v>17.160162200292334</v>
      </c>
    </row>
    <row r="56" spans="1:6">
      <c r="A56" s="7">
        <v>40330</v>
      </c>
      <c r="B56" s="6">
        <v>20.759990243759745</v>
      </c>
      <c r="C56" s="6">
        <v>17.40184307515046</v>
      </c>
      <c r="D56" s="6">
        <v>24.170009798759704</v>
      </c>
      <c r="E56" s="6">
        <v>-1.6250257145486511</v>
      </c>
      <c r="F56" s="6">
        <v>17.919991376255663</v>
      </c>
    </row>
    <row r="57" spans="1:6">
      <c r="A57" s="7">
        <v>40360</v>
      </c>
      <c r="B57" s="6">
        <v>31.979336043761975</v>
      </c>
      <c r="C57" s="6">
        <v>27.416356938620989</v>
      </c>
      <c r="D57" s="6">
        <v>36.63386871432909</v>
      </c>
      <c r="E57" s="6">
        <v>1.3668497951060525</v>
      </c>
      <c r="F57" s="6">
        <v>23.643885580642031</v>
      </c>
    </row>
    <row r="58" spans="1:6">
      <c r="A58" s="7">
        <v>40391</v>
      </c>
      <c r="B58" s="6">
        <v>28.060752528993277</v>
      </c>
      <c r="C58" s="6">
        <v>26.817524924516928</v>
      </c>
      <c r="D58" s="6">
        <v>29.310794487329815</v>
      </c>
      <c r="E58" s="6">
        <v>6.9938179678897705E-2</v>
      </c>
      <c r="F58" s="6">
        <v>17.748672699703501</v>
      </c>
    </row>
    <row r="59" spans="1:6">
      <c r="A59" s="7">
        <v>40422</v>
      </c>
      <c r="B59" s="6">
        <v>25.428990222179578</v>
      </c>
      <c r="C59" s="6">
        <v>24.20701330991179</v>
      </c>
      <c r="D59" s="6">
        <v>26.657627173988793</v>
      </c>
      <c r="E59" s="6">
        <v>-1.400903365623098</v>
      </c>
      <c r="F59" s="6">
        <v>18.207640835959108</v>
      </c>
    </row>
    <row r="60" spans="1:6">
      <c r="A60" s="7">
        <v>40452</v>
      </c>
      <c r="B60" s="6">
        <v>35.681346929366242</v>
      </c>
      <c r="C60" s="6">
        <v>35.043395247394841</v>
      </c>
      <c r="D60" s="6">
        <v>36.321030131375053</v>
      </c>
      <c r="E60" s="6">
        <v>3.9274613776144256</v>
      </c>
      <c r="F60" s="6">
        <v>29.233279307826528</v>
      </c>
    </row>
    <row r="61" spans="1:6">
      <c r="A61" s="7">
        <v>40483</v>
      </c>
      <c r="B61" s="6">
        <v>37.443241186662988</v>
      </c>
      <c r="C61" s="6">
        <v>34.392308208722142</v>
      </c>
      <c r="D61" s="6">
        <v>40.533886184622844</v>
      </c>
      <c r="E61" s="6">
        <v>-1.8924100023329269</v>
      </c>
      <c r="F61" s="6">
        <v>25.038857846148549</v>
      </c>
    </row>
    <row r="62" spans="1:6">
      <c r="A62" s="7">
        <v>40513</v>
      </c>
      <c r="B62" s="6">
        <v>34.53671529771907</v>
      </c>
      <c r="C62" s="6">
        <v>34.328242325767448</v>
      </c>
      <c r="D62" s="6">
        <v>34.745373740186757</v>
      </c>
      <c r="E62" s="6">
        <v>-2.9071234138094471</v>
      </c>
      <c r="F62" s="6">
        <v>18.586570551208904</v>
      </c>
    </row>
    <row r="63" spans="1:6">
      <c r="A63" s="7">
        <v>40544</v>
      </c>
      <c r="B63" s="6">
        <v>37.991931841689563</v>
      </c>
      <c r="C63" s="6">
        <v>39.305476803545787</v>
      </c>
      <c r="D63" s="6">
        <v>36.685596912758044</v>
      </c>
      <c r="E63" s="6">
        <v>-0.93320789261267256</v>
      </c>
      <c r="F63" s="6">
        <v>23.66895020808693</v>
      </c>
    </row>
    <row r="64" spans="1:6">
      <c r="A64" s="7">
        <v>40575</v>
      </c>
      <c r="B64" s="6">
        <v>34.954073468888367</v>
      </c>
      <c r="C64" s="6">
        <v>39.692847172987157</v>
      </c>
      <c r="D64" s="6">
        <v>30.308986232631685</v>
      </c>
      <c r="E64" s="6">
        <v>1.3174430320885213</v>
      </c>
      <c r="F64" s="6">
        <v>21.84240206952164</v>
      </c>
    </row>
    <row r="65" spans="1:6">
      <c r="A65" s="7">
        <v>40603</v>
      </c>
      <c r="B65" s="6">
        <v>34.270416113260723</v>
      </c>
      <c r="C65" s="6">
        <v>40.388017089893545</v>
      </c>
      <c r="D65" s="6">
        <v>28.308501107011818</v>
      </c>
      <c r="E65" s="6">
        <v>3.2025889202077749</v>
      </c>
      <c r="F65" s="6">
        <v>23.753203663086062</v>
      </c>
    </row>
    <row r="66" spans="1:6">
      <c r="A66" s="7">
        <v>40634</v>
      </c>
      <c r="B66" s="6">
        <v>33.341607555458552</v>
      </c>
      <c r="C66" s="6">
        <v>39.077274762579265</v>
      </c>
      <c r="D66" s="6">
        <v>27.743543884029446</v>
      </c>
      <c r="E66" s="6">
        <v>5.3930769167751595</v>
      </c>
      <c r="F66" s="6">
        <v>30.317247786128505</v>
      </c>
    </row>
    <row r="67" spans="1:6">
      <c r="A67" s="7">
        <v>40664</v>
      </c>
      <c r="B67" s="6">
        <v>32.085938261385394</v>
      </c>
      <c r="C67" s="6">
        <v>38.522946675596167</v>
      </c>
      <c r="D67" s="6">
        <v>25.822645113995385</v>
      </c>
      <c r="E67" s="6">
        <v>4.0718133964160401</v>
      </c>
      <c r="F67" s="6">
        <v>25.915874842264348</v>
      </c>
    </row>
    <row r="68" spans="1:6">
      <c r="A68" s="7">
        <v>40695</v>
      </c>
      <c r="B68" s="6">
        <v>31.169292216573041</v>
      </c>
      <c r="C68" s="6">
        <v>39.337085968387569</v>
      </c>
      <c r="D68" s="6">
        <v>23.28023861278972</v>
      </c>
      <c r="E68" s="6">
        <v>2.6777606610593296</v>
      </c>
      <c r="F68" s="6">
        <v>29.100904402968307</v>
      </c>
    </row>
    <row r="69" spans="1:6">
      <c r="A69" s="7">
        <v>40725</v>
      </c>
      <c r="B69" s="6">
        <v>30.093986288354415</v>
      </c>
      <c r="C69" s="6">
        <v>39.545335219232783</v>
      </c>
      <c r="D69" s="6">
        <v>21.015543790955387</v>
      </c>
      <c r="E69" s="6">
        <v>4.2873961917441861</v>
      </c>
      <c r="F69" s="6">
        <v>31.226996281221652</v>
      </c>
    </row>
    <row r="70" spans="1:6">
      <c r="A70" s="7">
        <v>40756</v>
      </c>
      <c r="B70" s="6">
        <v>25.972073676274277</v>
      </c>
      <c r="C70" s="6">
        <v>34.602247449510841</v>
      </c>
      <c r="D70" s="6">
        <v>17.659372988508856</v>
      </c>
      <c r="E70" s="6">
        <v>-1.0706823086212856</v>
      </c>
      <c r="F70" s="6">
        <v>23.249779338982936</v>
      </c>
    </row>
    <row r="71" spans="1:6">
      <c r="A71" s="7">
        <v>40787</v>
      </c>
      <c r="B71" s="6">
        <v>24.091152282495187</v>
      </c>
      <c r="C71" s="6">
        <v>36.010531383594667</v>
      </c>
      <c r="D71" s="6">
        <v>12.773744615987354</v>
      </c>
      <c r="E71" s="6">
        <v>2.2099673742971895</v>
      </c>
      <c r="F71" s="6">
        <v>27.047219479822825</v>
      </c>
    </row>
    <row r="72" spans="1:6">
      <c r="A72" s="7">
        <v>40817</v>
      </c>
      <c r="B72" s="6">
        <v>26.167553277268468</v>
      </c>
      <c r="C72" s="6">
        <v>33.48747198863628</v>
      </c>
      <c r="D72" s="6">
        <v>19.077116728196906</v>
      </c>
      <c r="E72" s="6">
        <v>1.9136386787984501</v>
      </c>
      <c r="F72" s="6">
        <v>22.590841130989823</v>
      </c>
    </row>
    <row r="73" spans="1:6">
      <c r="A73" s="7">
        <v>40848</v>
      </c>
      <c r="B73" s="6">
        <v>23.374696655508444</v>
      </c>
      <c r="C73" s="6">
        <v>32.926397013826183</v>
      </c>
      <c r="D73" s="6">
        <v>14.214686465865201</v>
      </c>
      <c r="E73" s="6">
        <v>3.2414139067289938</v>
      </c>
      <c r="F73" s="6">
        <v>22.841309106119223</v>
      </c>
    </row>
    <row r="74" spans="1:6">
      <c r="A74" s="7">
        <v>40878</v>
      </c>
      <c r="B74" s="6">
        <v>22.970888606678898</v>
      </c>
      <c r="C74" s="6">
        <v>34.75316662403511</v>
      </c>
      <c r="D74" s="6">
        <v>11.779963955390803</v>
      </c>
      <c r="E74" s="6">
        <v>0.86339307958809453</v>
      </c>
      <c r="F74" s="6">
        <v>23.089190861035959</v>
      </c>
    </row>
    <row r="75" spans="1:6">
      <c r="A75" s="7">
        <v>40909</v>
      </c>
      <c r="B75" s="6">
        <v>26.719999953224573</v>
      </c>
      <c r="C75" s="6">
        <v>34.373353623897543</v>
      </c>
      <c r="D75" s="6">
        <v>19.316563013710383</v>
      </c>
      <c r="E75" s="6">
        <v>0.65590207489962926</v>
      </c>
      <c r="F75" s="6">
        <v>23.641002130826479</v>
      </c>
    </row>
    <row r="76" spans="1:6">
      <c r="A76" s="7">
        <v>40940</v>
      </c>
      <c r="B76" s="6">
        <v>25.272873220232924</v>
      </c>
      <c r="C76" s="6">
        <v>31.839166443476287</v>
      </c>
      <c r="D76" s="6">
        <v>18.892554642063725</v>
      </c>
      <c r="E76" s="6">
        <v>-7.1476720623347756E-2</v>
      </c>
      <c r="F76" s="6">
        <v>23.622332321993348</v>
      </c>
    </row>
    <row r="77" spans="1:6">
      <c r="A77" s="7">
        <v>40969</v>
      </c>
      <c r="B77" s="6">
        <v>29.969685707223505</v>
      </c>
      <c r="C77" s="6">
        <v>31.938326675262289</v>
      </c>
      <c r="D77" s="6">
        <v>28.01775412618683</v>
      </c>
      <c r="E77" s="6">
        <v>2.2310827095508206</v>
      </c>
      <c r="F77" s="6">
        <v>25.593076629286305</v>
      </c>
    </row>
    <row r="78" spans="1:6">
      <c r="A78" s="7">
        <v>41000</v>
      </c>
      <c r="B78" s="6">
        <v>29.590153931377017</v>
      </c>
      <c r="C78" s="6">
        <v>35.774496435454743</v>
      </c>
      <c r="D78" s="6">
        <v>23.568026140026745</v>
      </c>
      <c r="E78" s="6">
        <v>2.4636709031406396</v>
      </c>
      <c r="F78" s="6">
        <v>22.595823434759296</v>
      </c>
    </row>
    <row r="79" spans="1:6">
      <c r="A79" s="7">
        <v>41030</v>
      </c>
      <c r="B79" s="6">
        <v>28.641552364142882</v>
      </c>
      <c r="C79" s="6">
        <v>35.524593564040217</v>
      </c>
      <c r="D79" s="6">
        <v>21.959663219929279</v>
      </c>
      <c r="E79" s="6">
        <v>2.6881771130896848</v>
      </c>
      <c r="F79" s="6">
        <v>21.88554600190438</v>
      </c>
    </row>
    <row r="80" spans="1:6">
      <c r="A80" s="7">
        <v>41061</v>
      </c>
      <c r="B80" s="6">
        <v>24.049717567426399</v>
      </c>
      <c r="C80" s="6">
        <v>32.49218076619529</v>
      </c>
      <c r="D80" s="6">
        <v>15.913824613848837</v>
      </c>
      <c r="E80" s="6">
        <v>-1.2646280192838377</v>
      </c>
      <c r="F80" s="6">
        <v>23.323649599740335</v>
      </c>
    </row>
    <row r="81" spans="1:6">
      <c r="A81" s="7">
        <v>41091</v>
      </c>
      <c r="B81" s="6">
        <v>21.066642794727755</v>
      </c>
      <c r="C81" s="6">
        <v>30.264174026046366</v>
      </c>
      <c r="D81" s="6">
        <v>12.23649212145251</v>
      </c>
      <c r="E81" s="6">
        <v>-0.87143185308984961</v>
      </c>
      <c r="F81" s="6">
        <v>18.280442462159147</v>
      </c>
    </row>
    <row r="82" spans="1:6">
      <c r="A82" s="7">
        <v>41122</v>
      </c>
      <c r="B82" s="6">
        <v>21.025820375136448</v>
      </c>
      <c r="C82" s="6">
        <v>29.208273853676037</v>
      </c>
      <c r="D82" s="6">
        <v>13.135470422367526</v>
      </c>
      <c r="E82" s="6">
        <v>0.8991615001966291</v>
      </c>
      <c r="F82" s="6">
        <v>20.035228835356012</v>
      </c>
    </row>
    <row r="83" spans="1:6">
      <c r="A83" s="7">
        <v>41153</v>
      </c>
      <c r="B83" s="6">
        <v>20.226903527017726</v>
      </c>
      <c r="C83" s="6">
        <v>31.404076008926403</v>
      </c>
      <c r="D83" s="6">
        <v>9.5896056525274531</v>
      </c>
      <c r="E83" s="6">
        <v>2.3438644264201427</v>
      </c>
      <c r="F83" s="6">
        <v>18.063111649487041</v>
      </c>
    </row>
    <row r="84" spans="1:6">
      <c r="A84" s="7">
        <v>41183</v>
      </c>
      <c r="B84" s="6">
        <v>19.373973144701836</v>
      </c>
      <c r="C84" s="6">
        <v>27.370366272800712</v>
      </c>
      <c r="D84" s="6">
        <v>11.658805332405093</v>
      </c>
      <c r="E84" s="6">
        <v>7.8879954987613576E-2</v>
      </c>
      <c r="F84" s="6">
        <v>17.10284238408217</v>
      </c>
    </row>
    <row r="85" spans="1:6">
      <c r="A85" s="7">
        <v>41214</v>
      </c>
      <c r="B85" s="6">
        <v>17.88233944350759</v>
      </c>
      <c r="C85" s="6">
        <v>23.724884440929088</v>
      </c>
      <c r="D85" s="6">
        <v>12.192371715852893</v>
      </c>
      <c r="E85" s="6">
        <v>1.0739090916187277</v>
      </c>
      <c r="F85" s="6">
        <v>16.965979114620456</v>
      </c>
    </row>
    <row r="86" spans="1:6">
      <c r="A86" s="7">
        <v>41244</v>
      </c>
      <c r="B86" s="6">
        <v>20.593390598342097</v>
      </c>
      <c r="C86" s="6">
        <v>25.225723697917246</v>
      </c>
      <c r="D86" s="6">
        <v>16.056333072058912</v>
      </c>
      <c r="E86" s="6">
        <v>-1.1803241766300325</v>
      </c>
      <c r="F86" s="6">
        <v>17.887035177369004</v>
      </c>
    </row>
    <row r="87" spans="1:6">
      <c r="A87" s="7">
        <v>41275</v>
      </c>
      <c r="B87" s="6">
        <v>22.857896601616858</v>
      </c>
      <c r="C87" s="6">
        <v>26.481722886916653</v>
      </c>
      <c r="D87" s="6">
        <v>19.292053436449827</v>
      </c>
      <c r="E87" s="6">
        <v>1.1138336145235685</v>
      </c>
      <c r="F87" s="6">
        <v>16.923476890328985</v>
      </c>
    </row>
    <row r="88" spans="1:6">
      <c r="A88" s="7">
        <v>41306</v>
      </c>
      <c r="B88" s="6">
        <v>22.84963342929413</v>
      </c>
      <c r="C88" s="6">
        <v>26.919142482134831</v>
      </c>
      <c r="D88" s="6">
        <v>18.853105896434531</v>
      </c>
      <c r="E88" s="6">
        <v>-1.8449078280873832</v>
      </c>
      <c r="F88" s="6">
        <v>17.514091245423693</v>
      </c>
    </row>
    <row r="89" spans="1:6">
      <c r="A89" s="7">
        <v>41334</v>
      </c>
      <c r="B89" s="6">
        <v>25.722886325228842</v>
      </c>
      <c r="C89" s="6">
        <v>28.224287512089909</v>
      </c>
      <c r="D89" s="6">
        <v>23.248901185826288</v>
      </c>
      <c r="E89" s="6">
        <v>1.0588605189071669</v>
      </c>
      <c r="F89" s="6">
        <v>19.876651310912582</v>
      </c>
    </row>
    <row r="90" spans="1:6">
      <c r="A90" s="7">
        <v>41365</v>
      </c>
      <c r="B90" s="6">
        <v>23.004976315901473</v>
      </c>
      <c r="C90" s="6">
        <v>22.652561141232308</v>
      </c>
      <c r="D90" s="6">
        <v>23.357949294418532</v>
      </c>
      <c r="E90" s="6">
        <v>-0.21761992251471041</v>
      </c>
      <c r="F90" s="6">
        <v>22.243006651064515</v>
      </c>
    </row>
    <row r="91" spans="1:6">
      <c r="A91" s="7">
        <v>41395</v>
      </c>
      <c r="B91" s="6">
        <v>20.094328863785449</v>
      </c>
      <c r="C91" s="6">
        <v>20.800520688354997</v>
      </c>
      <c r="D91" s="6">
        <v>19.390395670180776</v>
      </c>
      <c r="E91" s="6">
        <v>-1.7323468515525278</v>
      </c>
      <c r="F91" s="6">
        <v>14.386510760694748</v>
      </c>
    </row>
    <row r="92" spans="1:6">
      <c r="A92" s="7">
        <v>41426</v>
      </c>
      <c r="B92" s="6">
        <v>23.115898107466563</v>
      </c>
      <c r="C92" s="6">
        <v>25.603977761586286</v>
      </c>
      <c r="D92" s="6">
        <v>20.655258308027911</v>
      </c>
      <c r="E92" s="6">
        <v>-2.4537740246073074</v>
      </c>
      <c r="F92" s="6">
        <v>13.450410561654246</v>
      </c>
    </row>
    <row r="93" spans="1:6">
      <c r="A93" s="7">
        <v>41456</v>
      </c>
      <c r="B93" s="6">
        <v>23.741216273754844</v>
      </c>
      <c r="C93" s="6">
        <v>26.396790205574383</v>
      </c>
      <c r="D93" s="6">
        <v>21.11679151547688</v>
      </c>
      <c r="E93" s="6">
        <v>-2.1259172079176665</v>
      </c>
      <c r="F93" s="6">
        <v>17.769819048565239</v>
      </c>
    </row>
    <row r="94" spans="1:6">
      <c r="A94" s="7">
        <v>41487</v>
      </c>
      <c r="B94" s="6">
        <v>24.608985842992837</v>
      </c>
      <c r="C94" s="6">
        <v>26.594550670376243</v>
      </c>
      <c r="D94" s="6">
        <v>22.640819790964258</v>
      </c>
      <c r="E94" s="6">
        <v>0.87008278813495343</v>
      </c>
      <c r="F94" s="6">
        <v>17.880341291446165</v>
      </c>
    </row>
    <row r="95" spans="1:6">
      <c r="A95" s="7">
        <v>41518</v>
      </c>
      <c r="B95" s="6">
        <v>28.850781644293221</v>
      </c>
      <c r="C95" s="6">
        <v>30.461751702956285</v>
      </c>
      <c r="D95" s="6">
        <v>27.251072562823669</v>
      </c>
      <c r="E95" s="6">
        <v>-3.6583576086992826</v>
      </c>
      <c r="F95" s="6">
        <v>18.805543185284048</v>
      </c>
    </row>
    <row r="96" spans="1:6">
      <c r="A96" s="7">
        <v>41548</v>
      </c>
      <c r="B96" s="6">
        <v>29.477209317653177</v>
      </c>
      <c r="C96" s="6">
        <v>31.389437334609962</v>
      </c>
      <c r="D96" s="6">
        <v>27.580784165472558</v>
      </c>
      <c r="E96" s="6">
        <v>0.76667249777008917</v>
      </c>
      <c r="F96" s="6">
        <v>15.36251017173638</v>
      </c>
    </row>
    <row r="97" spans="1:6">
      <c r="A97" s="7">
        <v>41579</v>
      </c>
      <c r="B97" s="6">
        <v>31.431931965136897</v>
      </c>
      <c r="C97" s="6">
        <v>33.485346802138423</v>
      </c>
      <c r="D97" s="6">
        <v>29.396576130769002</v>
      </c>
      <c r="E97" s="6">
        <v>-1.736114390012538</v>
      </c>
      <c r="F97" s="6">
        <v>17.146458149369863</v>
      </c>
    </row>
    <row r="98" spans="1:6">
      <c r="A98" s="7">
        <v>41609</v>
      </c>
      <c r="B98" s="6">
        <v>27.186298680660286</v>
      </c>
      <c r="C98" s="6">
        <v>33.160987570189079</v>
      </c>
      <c r="D98" s="6">
        <v>21.364709620132309</v>
      </c>
      <c r="E98" s="6">
        <v>-1.1586152322096894</v>
      </c>
      <c r="F98" s="6">
        <v>16.154916522330907</v>
      </c>
    </row>
    <row r="99" spans="1:6">
      <c r="A99" s="7">
        <v>41640</v>
      </c>
      <c r="B99" s="6">
        <v>29.178685055301628</v>
      </c>
      <c r="C99" s="6">
        <v>33.078581546341667</v>
      </c>
      <c r="D99" s="6">
        <v>25.34404206177269</v>
      </c>
      <c r="E99" s="6">
        <v>2.707483292774076</v>
      </c>
      <c r="F99" s="6">
        <v>19.49434290425512</v>
      </c>
    </row>
    <row r="100" spans="1:6">
      <c r="A100" s="7">
        <v>41671</v>
      </c>
      <c r="B100" s="6">
        <v>32.434558093470287</v>
      </c>
      <c r="C100" s="6">
        <v>38.679647384748868</v>
      </c>
      <c r="D100" s="6">
        <v>26.352872513749791</v>
      </c>
      <c r="E100" s="6">
        <v>0.38922097751958751</v>
      </c>
      <c r="F100" s="6">
        <v>24.476625001626076</v>
      </c>
    </row>
    <row r="101" spans="1:6">
      <c r="A101" s="7">
        <v>41699</v>
      </c>
      <c r="B101" s="6">
        <v>32.323695353507873</v>
      </c>
      <c r="C101" s="6">
        <v>39.15418178833211</v>
      </c>
      <c r="D101" s="6">
        <v>25.68829455167338</v>
      </c>
      <c r="E101" s="6">
        <v>0.68684233842315745</v>
      </c>
      <c r="F101" s="6">
        <v>25.087802973560375</v>
      </c>
    </row>
    <row r="102" spans="1:6">
      <c r="A102" s="7">
        <v>41730</v>
      </c>
      <c r="B102" s="6">
        <v>33.353338880519146</v>
      </c>
      <c r="C102" s="6">
        <v>38.266486862302166</v>
      </c>
      <c r="D102" s="6">
        <v>28.541501928284479</v>
      </c>
      <c r="E102" s="6">
        <v>3.0121850964561703</v>
      </c>
      <c r="F102" s="6">
        <v>26.399750301423019</v>
      </c>
    </row>
    <row r="103" spans="1:6">
      <c r="A103" s="7">
        <v>41760</v>
      </c>
      <c r="B103" s="6">
        <v>32.382948163968706</v>
      </c>
      <c r="C103" s="6">
        <v>41.761976586997775</v>
      </c>
      <c r="D103" s="6">
        <v>23.367774203919357</v>
      </c>
      <c r="E103" s="6">
        <v>1.4199463311978446</v>
      </c>
      <c r="F103" s="6">
        <v>27.291857341454481</v>
      </c>
    </row>
    <row r="104" spans="1:6">
      <c r="A104" s="7">
        <v>41791</v>
      </c>
      <c r="B104" s="6">
        <v>30.348919212055449</v>
      </c>
      <c r="C104" s="6">
        <v>37.131046536290434</v>
      </c>
      <c r="D104" s="6">
        <v>23.76076586007764</v>
      </c>
      <c r="E104" s="6">
        <v>2.5533737369177008</v>
      </c>
      <c r="F104" s="6">
        <v>24.492509038688336</v>
      </c>
    </row>
    <row r="105" spans="1:6">
      <c r="A105" s="7">
        <v>41821</v>
      </c>
      <c r="B105" s="6">
        <v>31.738115301842214</v>
      </c>
      <c r="C105" s="6">
        <v>34.67917921843781</v>
      </c>
      <c r="D105" s="6">
        <v>28.833909605862154</v>
      </c>
      <c r="E105" s="6">
        <v>2.1258201919825499</v>
      </c>
      <c r="F105" s="6">
        <v>19.490182471374631</v>
      </c>
    </row>
    <row r="106" spans="1:6">
      <c r="A106" s="7">
        <v>41852</v>
      </c>
      <c r="B106" s="6">
        <v>29.215162471059926</v>
      </c>
      <c r="C106" s="6">
        <v>33.742796203252446</v>
      </c>
      <c r="D106" s="6">
        <v>24.775229697125237</v>
      </c>
      <c r="E106" s="6">
        <v>-1.4318745236147068E-3</v>
      </c>
      <c r="F106" s="6">
        <v>21.450239137096013</v>
      </c>
    </row>
    <row r="107" spans="1:6">
      <c r="A107" s="7">
        <v>41883</v>
      </c>
      <c r="B107" s="6">
        <v>27.807875646314955</v>
      </c>
      <c r="C107" s="6">
        <v>33.134216515184207</v>
      </c>
      <c r="D107" s="6">
        <v>22.603223937773404</v>
      </c>
      <c r="E107" s="6">
        <v>5.0915868762954988</v>
      </c>
      <c r="F107" s="6">
        <v>18.085109242857474</v>
      </c>
    </row>
    <row r="108" spans="1:6">
      <c r="A108" s="7">
        <v>41913</v>
      </c>
      <c r="B108" s="6">
        <v>26.201674173112423</v>
      </c>
      <c r="C108" s="6">
        <v>34.659490882689489</v>
      </c>
      <c r="D108" s="6">
        <v>18.048701999009772</v>
      </c>
      <c r="E108" s="6">
        <v>0.2423851776014504</v>
      </c>
      <c r="F108" s="6">
        <v>19.545691073370335</v>
      </c>
    </row>
    <row r="109" spans="1:6">
      <c r="A109" s="7">
        <v>41944</v>
      </c>
      <c r="B109" s="6">
        <v>28.011972834446738</v>
      </c>
      <c r="C109" s="6">
        <v>34.762386835105815</v>
      </c>
      <c r="D109" s="6">
        <v>21.455661857677516</v>
      </c>
      <c r="E109" s="6">
        <v>0.80156212659382287</v>
      </c>
      <c r="F109" s="6">
        <v>20.124002889386936</v>
      </c>
    </row>
    <row r="110" spans="1:6">
      <c r="A110" s="7">
        <v>41974</v>
      </c>
      <c r="B110" s="6">
        <v>30.783639175458461</v>
      </c>
      <c r="C110" s="6">
        <v>37.479988511468008</v>
      </c>
      <c r="D110" s="6">
        <v>24.276110357383679</v>
      </c>
      <c r="E110" s="6">
        <v>3.097555627416793</v>
      </c>
      <c r="F110" s="6">
        <v>18.299077745384704</v>
      </c>
    </row>
    <row r="111" spans="1:6">
      <c r="A111" s="7">
        <v>42005</v>
      </c>
      <c r="B111" s="6">
        <v>30.349150014471917</v>
      </c>
      <c r="C111" s="6">
        <v>35.038271409199808</v>
      </c>
      <c r="D111" s="6">
        <v>25.753578743826672</v>
      </c>
      <c r="E111" s="6">
        <v>2.0899931449148146E-3</v>
      </c>
      <c r="F111" s="6">
        <v>17.00798473026062</v>
      </c>
    </row>
    <row r="112" spans="1:6">
      <c r="A112" s="7">
        <v>42036</v>
      </c>
      <c r="B112" s="6">
        <v>28.054494532970892</v>
      </c>
      <c r="C112" s="6">
        <v>33.522373493481858</v>
      </c>
      <c r="D112" s="6">
        <v>22.714644848111462</v>
      </c>
      <c r="E112" s="6">
        <v>7.2448114318338437</v>
      </c>
      <c r="F112" s="6">
        <v>14.517245014408569</v>
      </c>
    </row>
    <row r="113" spans="1:6">
      <c r="A113" s="7">
        <v>42064</v>
      </c>
      <c r="B113" s="6">
        <v>29.510295873366431</v>
      </c>
      <c r="C113" s="6">
        <v>32.513216005703832</v>
      </c>
      <c r="D113" s="6">
        <v>26.546158608842344</v>
      </c>
      <c r="E113" s="6">
        <v>5.9216780898041588</v>
      </c>
      <c r="F113" s="6">
        <v>19.192152906807816</v>
      </c>
    </row>
    <row r="114" spans="1:6">
      <c r="A114" s="7">
        <v>42095</v>
      </c>
      <c r="B114" s="6">
        <v>30.245176935981959</v>
      </c>
      <c r="C114" s="6">
        <v>34.341653553129973</v>
      </c>
      <c r="D114" s="6">
        <v>26.220309955534919</v>
      </c>
      <c r="E114" s="6">
        <v>7.198690496881718</v>
      </c>
      <c r="F114" s="6">
        <v>19.738970741672098</v>
      </c>
    </row>
    <row r="115" spans="1:6">
      <c r="A115" s="7">
        <v>42125</v>
      </c>
      <c r="B115" s="6">
        <v>29.514451652492909</v>
      </c>
      <c r="C115" s="6">
        <v>32.320838949158045</v>
      </c>
      <c r="D115" s="6">
        <v>26.741964929252514</v>
      </c>
      <c r="E115" s="6">
        <v>6.055154896851457</v>
      </c>
      <c r="F115" s="6">
        <v>19.314658036696265</v>
      </c>
    </row>
    <row r="116" spans="1:6">
      <c r="A116" s="7">
        <v>42156</v>
      </c>
      <c r="B116" s="6">
        <v>28.298545427486403</v>
      </c>
      <c r="C116" s="6">
        <v>33.714117094741127</v>
      </c>
      <c r="D116" s="6">
        <v>23.008462185354418</v>
      </c>
      <c r="E116" s="6">
        <v>4.9036672170908862</v>
      </c>
      <c r="F116" s="6">
        <v>22.419556970322592</v>
      </c>
    </row>
    <row r="117" spans="1:6">
      <c r="A117" s="7">
        <v>42186</v>
      </c>
      <c r="B117" s="6">
        <v>28.981255869028445</v>
      </c>
      <c r="C117" s="6">
        <v>35.786266535631128</v>
      </c>
      <c r="D117" s="6">
        <v>22.372644131222486</v>
      </c>
      <c r="E117" s="6">
        <v>3.0794299612763729</v>
      </c>
      <c r="F117" s="6">
        <v>22.098787443091062</v>
      </c>
    </row>
    <row r="118" spans="1:6">
      <c r="A118" s="7">
        <v>42217</v>
      </c>
      <c r="B118" s="6">
        <v>31.876285199680382</v>
      </c>
      <c r="C118" s="6">
        <v>38.925988794696728</v>
      </c>
      <c r="D118" s="6">
        <v>25.034588783072252</v>
      </c>
      <c r="E118" s="6">
        <v>7.9359473926520838</v>
      </c>
      <c r="F118" s="6">
        <v>23.759897920202064</v>
      </c>
    </row>
    <row r="119" spans="1:6">
      <c r="A119" s="7">
        <v>42248</v>
      </c>
      <c r="B119" s="6">
        <v>28.719948880083507</v>
      </c>
      <c r="C119" s="6">
        <v>35.810781734640983</v>
      </c>
      <c r="D119" s="6">
        <v>21.842337449081864</v>
      </c>
      <c r="E119" s="6">
        <v>1.1459557711897479</v>
      </c>
      <c r="F119" s="6">
        <v>21.278309094515865</v>
      </c>
    </row>
    <row r="120" spans="1:6">
      <c r="A120" s="7">
        <v>42278</v>
      </c>
      <c r="B120" s="6">
        <v>29.519563508564261</v>
      </c>
      <c r="C120" s="6">
        <v>38.202677475401252</v>
      </c>
      <c r="D120" s="6">
        <v>21.152971878756269</v>
      </c>
      <c r="E120" s="6">
        <v>0.3533014846226521</v>
      </c>
      <c r="F120" s="6">
        <v>22.714216636120256</v>
      </c>
    </row>
    <row r="121" spans="1:6">
      <c r="A121" s="7">
        <v>42309</v>
      </c>
      <c r="B121" s="6">
        <v>32.873261856639175</v>
      </c>
      <c r="C121" s="6">
        <v>41.532117509203331</v>
      </c>
      <c r="D121" s="6">
        <v>24.524823642489107</v>
      </c>
      <c r="E121" s="6">
        <v>0.53186891830593186</v>
      </c>
      <c r="F121" s="6">
        <v>19.685937593575407</v>
      </c>
    </row>
    <row r="122" spans="1:6">
      <c r="A122" s="7">
        <v>42339</v>
      </c>
      <c r="B122" s="6">
        <v>31.636816711184281</v>
      </c>
      <c r="C122" s="6">
        <v>40.643662742399862</v>
      </c>
      <c r="D122" s="6">
        <v>22.967080224037048</v>
      </c>
      <c r="E122" s="6">
        <v>2.996671969300881</v>
      </c>
      <c r="F122" s="6">
        <v>25.989159220134677</v>
      </c>
    </row>
    <row r="123" spans="1:6">
      <c r="A123" s="7">
        <v>42370</v>
      </c>
      <c r="B123" s="6">
        <v>29.676221387631188</v>
      </c>
      <c r="C123" s="6">
        <v>40.521549037458485</v>
      </c>
      <c r="D123" s="6">
        <v>19.319919075877813</v>
      </c>
      <c r="E123" s="6">
        <v>1.4023167646848129</v>
      </c>
      <c r="F123" s="6">
        <v>24.612146058110167</v>
      </c>
    </row>
    <row r="124" spans="1:6">
      <c r="A124" s="7">
        <v>42401</v>
      </c>
      <c r="B124" s="6">
        <v>27.098432137001254</v>
      </c>
      <c r="C124" s="6">
        <v>35.577094920603358</v>
      </c>
      <c r="D124" s="6">
        <v>18.924925177747262</v>
      </c>
      <c r="E124" s="6">
        <v>4.1130471671527289</v>
      </c>
      <c r="F124" s="6">
        <v>19.883824171300645</v>
      </c>
    </row>
    <row r="125" spans="1:6">
      <c r="A125" s="7">
        <v>42430</v>
      </c>
      <c r="B125" s="6">
        <v>29.213461100064876</v>
      </c>
      <c r="C125" s="6">
        <v>36.544803013545554</v>
      </c>
      <c r="D125" s="6">
        <v>22.109342839641073</v>
      </c>
      <c r="E125" s="6">
        <v>-1.538882934188007</v>
      </c>
      <c r="F125" s="6">
        <v>23.431651986548481</v>
      </c>
    </row>
    <row r="126" spans="1:6">
      <c r="A126" s="7">
        <v>42461</v>
      </c>
      <c r="B126" s="6">
        <v>29.179715718759127</v>
      </c>
      <c r="C126" s="6">
        <v>33.329907021790675</v>
      </c>
      <c r="D126" s="6">
        <v>25.103343019058784</v>
      </c>
      <c r="E126" s="6">
        <v>1.0207997873528734</v>
      </c>
      <c r="F126" s="6">
        <v>23.93663734414665</v>
      </c>
    </row>
    <row r="127" spans="1:6">
      <c r="A127" s="7">
        <v>42491</v>
      </c>
      <c r="B127" s="6">
        <v>30.497193937258203</v>
      </c>
      <c r="C127" s="6">
        <v>39.46744418979501</v>
      </c>
      <c r="D127" s="6">
        <v>21.86296175960161</v>
      </c>
      <c r="E127" s="6">
        <v>1.4135709022002834</v>
      </c>
      <c r="F127" s="6">
        <v>28.587108414550109</v>
      </c>
    </row>
    <row r="128" spans="1:6">
      <c r="A128" s="7">
        <v>42522</v>
      </c>
      <c r="B128" s="6">
        <v>28.642035363886464</v>
      </c>
      <c r="C128" s="6">
        <v>37.168681349549566</v>
      </c>
      <c r="D128" s="6">
        <v>20.42193782868118</v>
      </c>
      <c r="E128" s="6">
        <v>3.3175937430585387</v>
      </c>
      <c r="F128" s="6">
        <v>25.475872949922582</v>
      </c>
    </row>
    <row r="129" spans="1:6">
      <c r="A129" s="7">
        <v>42552</v>
      </c>
      <c r="B129" s="6">
        <v>29.492938496939786</v>
      </c>
      <c r="C129" s="6">
        <v>38.505426946889777</v>
      </c>
      <c r="D129" s="6">
        <v>20.82100811772321</v>
      </c>
      <c r="E129" s="6">
        <v>4.5103951282613162</v>
      </c>
      <c r="F129" s="6">
        <v>25.715645090186428</v>
      </c>
    </row>
    <row r="130" spans="1:6">
      <c r="A130" s="7">
        <v>42583</v>
      </c>
      <c r="B130" s="6">
        <v>29.112333796887555</v>
      </c>
      <c r="C130" s="6">
        <v>38.501984269363867</v>
      </c>
      <c r="D130" s="6">
        <v>20.09234706647764</v>
      </c>
      <c r="E130" s="6">
        <v>1.0532801606359594</v>
      </c>
      <c r="F130" s="6">
        <v>23.090709396653139</v>
      </c>
    </row>
    <row r="131" spans="1:6">
      <c r="A131" s="7">
        <v>42614</v>
      </c>
      <c r="B131" s="6">
        <v>33.441466276735582</v>
      </c>
      <c r="C131" s="6">
        <v>40.773468048289047</v>
      </c>
      <c r="D131" s="6">
        <v>26.332737652401512</v>
      </c>
      <c r="E131" s="6">
        <v>5.9865718983769458</v>
      </c>
      <c r="F131" s="6">
        <v>29.651062791887924</v>
      </c>
    </row>
    <row r="132" spans="1:6">
      <c r="A132" s="7">
        <v>42644</v>
      </c>
      <c r="B132" s="6">
        <v>33.486617042457681</v>
      </c>
      <c r="C132" s="6">
        <v>38.989344049092473</v>
      </c>
      <c r="D132" s="6">
        <v>28.11059026436245</v>
      </c>
      <c r="E132" s="6">
        <v>3.584294815471615</v>
      </c>
      <c r="F132" s="6">
        <v>29.62422849303281</v>
      </c>
    </row>
    <row r="133" spans="1:6">
      <c r="A133" s="7">
        <v>42675</v>
      </c>
      <c r="B133" s="6">
        <v>33.420174702722107</v>
      </c>
      <c r="C133" s="6">
        <v>38.808075160797614</v>
      </c>
      <c r="D133" s="6">
        <v>28.153834084390667</v>
      </c>
      <c r="E133" s="6">
        <v>4.8316061966741843</v>
      </c>
      <c r="F133" s="6">
        <v>31.965076176265303</v>
      </c>
    </row>
    <row r="134" spans="1:6">
      <c r="A134" s="7">
        <v>42705</v>
      </c>
      <c r="B134" s="6">
        <v>28.44358925932147</v>
      </c>
      <c r="C134" s="6">
        <v>35.99648493069158</v>
      </c>
      <c r="D134" s="6">
        <v>21.132418514656759</v>
      </c>
      <c r="E134" s="6">
        <v>-1.7183434261059152</v>
      </c>
      <c r="F134" s="6">
        <v>28.888782033226036</v>
      </c>
    </row>
    <row r="135" spans="1:6">
      <c r="A135" s="7">
        <v>42736</v>
      </c>
      <c r="B135" s="6">
        <v>31.092515361672042</v>
      </c>
      <c r="C135" s="6">
        <v>41.00398791502483</v>
      </c>
      <c r="D135" s="6">
        <v>21.588659665723704</v>
      </c>
      <c r="E135" s="6">
        <v>3.0845438397777971</v>
      </c>
      <c r="F135" s="6">
        <v>28.663397924269898</v>
      </c>
    </row>
    <row r="136" spans="1:6">
      <c r="A136" s="7">
        <v>42767</v>
      </c>
      <c r="B136" s="6">
        <v>31.018668789436219</v>
      </c>
      <c r="C136" s="6">
        <v>41.713526254597966</v>
      </c>
      <c r="D136" s="6">
        <v>20.797016022300582</v>
      </c>
      <c r="E136" s="6">
        <v>5.9835764920197629</v>
      </c>
      <c r="F136" s="6">
        <v>28.511418483208736</v>
      </c>
    </row>
    <row r="137" spans="1:6">
      <c r="A137" s="7">
        <v>42795</v>
      </c>
      <c r="B137" s="6">
        <v>33.617437706594984</v>
      </c>
      <c r="C137" s="6">
        <v>45.040668565626135</v>
      </c>
      <c r="D137" s="6">
        <v>22.726731526110292</v>
      </c>
      <c r="E137" s="6">
        <v>7.8368455784929498</v>
      </c>
      <c r="F137" s="6">
        <v>31.6633468948448</v>
      </c>
    </row>
    <row r="138" spans="1:6">
      <c r="A138" s="7">
        <v>42826</v>
      </c>
      <c r="B138" s="6">
        <v>36.848393487234205</v>
      </c>
      <c r="C138" s="6">
        <v>49.196995698336494</v>
      </c>
      <c r="D138" s="6">
        <v>25.111708671607371</v>
      </c>
      <c r="E138" s="6">
        <v>7.5135519935514861</v>
      </c>
      <c r="F138" s="6">
        <v>37.106668680254408</v>
      </c>
    </row>
    <row r="139" spans="1:6">
      <c r="A139" s="7">
        <v>42856</v>
      </c>
      <c r="B139" s="6">
        <v>32.730485033207401</v>
      </c>
      <c r="C139" s="6">
        <v>41.567666506606898</v>
      </c>
      <c r="D139" s="6">
        <v>24.216590933168614</v>
      </c>
      <c r="E139" s="6">
        <v>7.8166810332604788</v>
      </c>
      <c r="F139" s="6">
        <v>34.374783049086773</v>
      </c>
    </row>
    <row r="140" spans="1:6">
      <c r="A140" s="7">
        <v>42887</v>
      </c>
      <c r="B140" s="6">
        <v>36.277888015610728</v>
      </c>
      <c r="C140" s="6">
        <v>48.455506555959708</v>
      </c>
      <c r="D140" s="6">
        <v>24.697134464771853</v>
      </c>
      <c r="E140" s="6">
        <v>3.3412123963934302</v>
      </c>
      <c r="F140" s="6">
        <v>29.479499068416249</v>
      </c>
    </row>
    <row r="141" spans="1:6">
      <c r="A141" s="7">
        <v>42917</v>
      </c>
      <c r="B141" s="6">
        <v>37.454068956488868</v>
      </c>
      <c r="C141" s="6">
        <v>50.350451886340402</v>
      </c>
      <c r="D141" s="6">
        <v>25.222021526813975</v>
      </c>
      <c r="E141" s="6">
        <v>8.291104260414647</v>
      </c>
      <c r="F141" s="6">
        <v>32.830209820863338</v>
      </c>
    </row>
    <row r="142" spans="1:6">
      <c r="A142" s="7">
        <v>42948</v>
      </c>
      <c r="B142" s="6">
        <v>37.882429371947893</v>
      </c>
      <c r="C142" s="6">
        <v>52.018058448654379</v>
      </c>
      <c r="D142" s="6">
        <v>24.539664150412072</v>
      </c>
      <c r="E142" s="6">
        <v>6.4449050265380992</v>
      </c>
      <c r="F142" s="6">
        <v>33.590293054695088</v>
      </c>
    </row>
    <row r="143" spans="1:6">
      <c r="A143" s="7">
        <v>42979</v>
      </c>
      <c r="B143" s="6">
        <v>35.712339594366625</v>
      </c>
      <c r="C143" s="6">
        <v>45.615066481492008</v>
      </c>
      <c r="D143" s="6">
        <v>26.20887160127322</v>
      </c>
      <c r="E143" s="6">
        <v>3.79405289421973</v>
      </c>
      <c r="F143" s="6">
        <v>33.732586209923689</v>
      </c>
    </row>
    <row r="144" spans="1:6">
      <c r="A144" s="7">
        <v>43009</v>
      </c>
      <c r="B144" s="6">
        <v>36.068653143938747</v>
      </c>
      <c r="C144" s="6">
        <v>44.739588578493155</v>
      </c>
      <c r="D144" s="6">
        <v>27.704922284446752</v>
      </c>
      <c r="E144" s="6">
        <v>7.6394922723256764</v>
      </c>
      <c r="F144" s="6">
        <v>29.351701619139977</v>
      </c>
    </row>
    <row r="145" spans="1:6">
      <c r="A145" s="7">
        <v>43040</v>
      </c>
      <c r="B145" s="6">
        <v>32.103641456493989</v>
      </c>
      <c r="C145" s="6">
        <v>42.087431857218959</v>
      </c>
      <c r="D145" s="6">
        <v>22.531586890219099</v>
      </c>
      <c r="E145" s="6">
        <v>10.64837462545853</v>
      </c>
      <c r="F145" s="6">
        <v>29.47522957006737</v>
      </c>
    </row>
    <row r="146" spans="1:6">
      <c r="A146" s="7">
        <v>43070</v>
      </c>
      <c r="B146" s="6">
        <v>33.933205896503551</v>
      </c>
      <c r="C146" s="6">
        <v>46.909685469139113</v>
      </c>
      <c r="D146" s="6">
        <v>21.638712620918621</v>
      </c>
      <c r="E146" s="6">
        <v>13.035200356811012</v>
      </c>
      <c r="F146" s="6">
        <v>35.925833792252867</v>
      </c>
    </row>
    <row r="147" spans="1:6">
      <c r="A147" s="7">
        <v>43101</v>
      </c>
      <c r="B147" s="6">
        <v>34.816075695693712</v>
      </c>
      <c r="C147" s="6">
        <v>47.405067082379148</v>
      </c>
      <c r="D147" s="6">
        <v>22.867664172642499</v>
      </c>
      <c r="E147" s="6">
        <v>9.1720088497339418</v>
      </c>
      <c r="F147" s="6">
        <v>29.288495150041641</v>
      </c>
    </row>
    <row r="148" spans="1:6">
      <c r="A148" s="7">
        <v>43132</v>
      </c>
      <c r="B148" s="6">
        <v>31.030218733917422</v>
      </c>
      <c r="C148" s="6">
        <v>44.043719350778581</v>
      </c>
      <c r="D148" s="6">
        <v>18.710656067008674</v>
      </c>
      <c r="E148" s="6">
        <v>12.515463520325307</v>
      </c>
      <c r="F148" s="6">
        <v>32.005772008857086</v>
      </c>
    </row>
    <row r="149" spans="1:6">
      <c r="A149" s="7">
        <v>43160</v>
      </c>
      <c r="B149" s="6">
        <v>37.869566413096351</v>
      </c>
      <c r="C149" s="6">
        <v>50.202304594414116</v>
      </c>
      <c r="D149" s="6">
        <v>26.144722037135377</v>
      </c>
      <c r="E149" s="6">
        <v>8.9149373922970732</v>
      </c>
      <c r="F149" s="6">
        <v>32.815287659994091</v>
      </c>
    </row>
    <row r="150" spans="1:6">
      <c r="A150" s="7">
        <v>43191</v>
      </c>
      <c r="B150" s="6">
        <v>33.928382780371692</v>
      </c>
      <c r="C150" s="6">
        <v>49.17572658301448</v>
      </c>
      <c r="D150" s="6">
        <v>19.614041145412131</v>
      </c>
      <c r="E150" s="6">
        <v>10.11429585649795</v>
      </c>
      <c r="F150" s="6">
        <v>31.811499450635878</v>
      </c>
    </row>
    <row r="151" spans="1:6">
      <c r="A151" s="7">
        <v>43221</v>
      </c>
      <c r="B151" s="6">
        <v>33.337907300328908</v>
      </c>
      <c r="C151" s="6">
        <v>50.939988165497496</v>
      </c>
      <c r="D151" s="6">
        <v>16.970517059994467</v>
      </c>
      <c r="E151" s="6">
        <v>11.639597717909419</v>
      </c>
      <c r="F151" s="6">
        <v>30.811513515904583</v>
      </c>
    </row>
    <row r="152" spans="1:6">
      <c r="A152" s="7">
        <v>43252</v>
      </c>
      <c r="B152" s="6">
        <v>33.045808989835763</v>
      </c>
      <c r="C152" s="6">
        <v>49.259976057220527</v>
      </c>
      <c r="D152" s="6">
        <v>17.886360846233284</v>
      </c>
      <c r="E152" s="6">
        <v>10.067360989868886</v>
      </c>
      <c r="F152" s="6">
        <v>31.843944162209837</v>
      </c>
    </row>
    <row r="153" spans="1:6">
      <c r="A153" s="7">
        <v>43282</v>
      </c>
      <c r="B153" s="6">
        <v>31.027786152376819</v>
      </c>
      <c r="C153" s="6">
        <v>47.20926116263437</v>
      </c>
      <c r="D153" s="6">
        <v>15.905495301629056</v>
      </c>
      <c r="E153" s="6">
        <v>11.889443040173465</v>
      </c>
      <c r="F153" s="6">
        <v>36.720014061238899</v>
      </c>
    </row>
    <row r="154" spans="1:6">
      <c r="A154" s="7">
        <v>43313</v>
      </c>
      <c r="B154" s="6">
        <v>33.32040071212171</v>
      </c>
      <c r="C154" s="6">
        <v>45.727516609988939</v>
      </c>
      <c r="D154" s="6">
        <v>21.539736939058415</v>
      </c>
      <c r="E154" s="6">
        <v>11.856991437406244</v>
      </c>
      <c r="F154" s="6">
        <v>35.620985581352052</v>
      </c>
    </row>
    <row r="155" spans="1:6">
      <c r="A155" s="7">
        <v>43344</v>
      </c>
      <c r="B155" s="6">
        <v>35.641575554639616</v>
      </c>
      <c r="C155" s="6">
        <v>49.628777888242666</v>
      </c>
      <c r="D155" s="6">
        <v>22.438104290732131</v>
      </c>
      <c r="E155" s="6">
        <v>15.147233547261738</v>
      </c>
      <c r="F155" s="6">
        <v>34.689467394589848</v>
      </c>
    </row>
    <row r="156" spans="1:6">
      <c r="A156" s="7">
        <v>43374</v>
      </c>
      <c r="B156" s="6">
        <v>34.589254015650369</v>
      </c>
      <c r="C156" s="6">
        <v>52.557547888310282</v>
      </c>
      <c r="D156" s="6">
        <v>17.899320609322874</v>
      </c>
      <c r="E156" s="6">
        <v>15.592212139817967</v>
      </c>
      <c r="F156" s="6">
        <v>38.179714583015745</v>
      </c>
    </row>
    <row r="157" spans="1:6">
      <c r="A157" s="7">
        <v>43405</v>
      </c>
      <c r="B157" s="6">
        <v>34.05317625360027</v>
      </c>
      <c r="C157" s="6">
        <v>52.470407138392645</v>
      </c>
      <c r="D157" s="6">
        <v>16.979446958987609</v>
      </c>
      <c r="E157" s="6">
        <v>13.339725166040362</v>
      </c>
      <c r="F157" s="6">
        <v>36.909973911959064</v>
      </c>
    </row>
    <row r="158" spans="1:6">
      <c r="A158" s="7">
        <v>43435</v>
      </c>
      <c r="B158" s="6">
        <v>31.089951542097651</v>
      </c>
      <c r="C158" s="6">
        <v>49.379055753690679</v>
      </c>
      <c r="D158" s="6">
        <v>14.142144144110636</v>
      </c>
      <c r="E158" s="6">
        <v>12.694039044245944</v>
      </c>
      <c r="F158" s="6">
        <v>35.326357492190297</v>
      </c>
    </row>
    <row r="159" spans="1:6">
      <c r="A159" s="7">
        <v>43466</v>
      </c>
      <c r="B159" s="6">
        <v>27.154791345865789</v>
      </c>
      <c r="C159" s="6">
        <v>48.504714554705764</v>
      </c>
      <c r="D159" s="6">
        <v>7.639115917154049</v>
      </c>
      <c r="E159" s="6">
        <v>16.33255126267974</v>
      </c>
      <c r="F159" s="6">
        <v>32.422288028461288</v>
      </c>
    </row>
    <row r="160" spans="1:6">
      <c r="A160" s="7">
        <v>43497</v>
      </c>
      <c r="B160" s="6">
        <v>29.262020183691817</v>
      </c>
      <c r="C160" s="6">
        <v>50.48721524775619</v>
      </c>
      <c r="D160" s="6">
        <v>9.8353556556549293</v>
      </c>
      <c r="E160" s="6">
        <v>15.116612916731205</v>
      </c>
      <c r="F160" s="6">
        <v>35.045254857544599</v>
      </c>
    </row>
    <row r="161" spans="1:6">
      <c r="A161" s="7">
        <v>43525</v>
      </c>
      <c r="B161" s="6">
        <v>30.368935446520368</v>
      </c>
      <c r="C161" s="6">
        <v>49.313745832657297</v>
      </c>
      <c r="D161" s="6">
        <v>12.863700080076024</v>
      </c>
      <c r="E161" s="6">
        <v>13.336063024443114</v>
      </c>
      <c r="F161" s="6">
        <v>37.106270189639062</v>
      </c>
    </row>
    <row r="162" spans="1:6">
      <c r="A162" s="7">
        <v>43556</v>
      </c>
      <c r="B162" s="6">
        <v>27.060432362397279</v>
      </c>
      <c r="C162" s="6">
        <v>44.794067305739993</v>
      </c>
      <c r="D162" s="6">
        <v>10.611476462811687</v>
      </c>
      <c r="E162" s="6">
        <v>9.7673437865515638</v>
      </c>
      <c r="F162" s="6">
        <v>37.401788589701354</v>
      </c>
    </row>
    <row r="163" spans="1:6">
      <c r="A163" s="7">
        <v>43586</v>
      </c>
      <c r="B163" s="6">
        <v>29.08063631459396</v>
      </c>
      <c r="C163" s="6">
        <v>48.926408273703878</v>
      </c>
      <c r="D163" s="6">
        <v>10.817077618369094</v>
      </c>
      <c r="E163" s="6">
        <v>11.795548826689952</v>
      </c>
      <c r="F163" s="6">
        <v>32.595693458498516</v>
      </c>
    </row>
    <row r="164" spans="1:6">
      <c r="A164" s="7">
        <v>43617</v>
      </c>
      <c r="B164" s="6">
        <v>23.60092687599581</v>
      </c>
      <c r="C164" s="6">
        <v>44.449330746792278</v>
      </c>
      <c r="D164" s="6">
        <v>4.5306254145287657</v>
      </c>
      <c r="E164" s="6">
        <v>11.169876636857749</v>
      </c>
      <c r="F164" s="6">
        <v>25.894506133171657</v>
      </c>
    </row>
    <row r="165" spans="1:6">
      <c r="A165" s="7">
        <v>43647</v>
      </c>
      <c r="B165" s="6">
        <v>23.268983840547179</v>
      </c>
      <c r="C165" s="6">
        <v>42.021386056144927</v>
      </c>
      <c r="D165" s="6">
        <v>5.9695630931820416</v>
      </c>
      <c r="E165" s="6">
        <v>9.0833707783987876</v>
      </c>
      <c r="F165" s="6">
        <v>27.663824215681196</v>
      </c>
    </row>
    <row r="166" spans="1:6">
      <c r="A166" s="7">
        <v>43678</v>
      </c>
      <c r="B166" s="6">
        <v>22.666883274739263</v>
      </c>
      <c r="C166" s="6">
        <v>41.34860028787768</v>
      </c>
      <c r="D166" s="6">
        <v>5.431234521962371</v>
      </c>
      <c r="E166" s="6">
        <v>8.5884063072092722</v>
      </c>
      <c r="F166" s="6">
        <v>25.513333817317033</v>
      </c>
    </row>
    <row r="167" spans="1:6">
      <c r="A167" s="7">
        <v>43709</v>
      </c>
      <c r="B167" s="6">
        <v>21.874541482558584</v>
      </c>
      <c r="C167" s="6">
        <v>43.393644904408106</v>
      </c>
      <c r="D167" s="6">
        <v>2.258001343584124</v>
      </c>
      <c r="E167" s="6">
        <v>7.8506921314223899</v>
      </c>
      <c r="F167" s="6">
        <v>24.384702439827286</v>
      </c>
    </row>
    <row r="168" spans="1:6">
      <c r="A168" s="7">
        <v>43739</v>
      </c>
      <c r="B168" s="6">
        <v>18.943150846812557</v>
      </c>
      <c r="C168" s="6">
        <v>37.844059115858769</v>
      </c>
      <c r="D168" s="6">
        <v>1.5442533268381884</v>
      </c>
      <c r="E168" s="6">
        <v>8.7992054274591833</v>
      </c>
      <c r="F168" s="6">
        <v>25.811249059739623</v>
      </c>
    </row>
    <row r="169" spans="1:6">
      <c r="A169" s="7">
        <v>43770</v>
      </c>
      <c r="B169" s="6">
        <v>20.544028035033904</v>
      </c>
      <c r="C169" s="6">
        <v>36.123448889053478</v>
      </c>
      <c r="D169" s="6">
        <v>5.9925370850058099</v>
      </c>
      <c r="E169" s="6">
        <v>9.1171882790226988</v>
      </c>
      <c r="F169" s="6">
        <v>28.917660720948355</v>
      </c>
    </row>
    <row r="170" spans="1:6">
      <c r="A170" s="7">
        <v>43800</v>
      </c>
      <c r="B170" s="6">
        <v>25.654624742380207</v>
      </c>
      <c r="C170" s="6">
        <v>40.041092465377481</v>
      </c>
      <c r="D170" s="6">
        <v>12.130386279461389</v>
      </c>
      <c r="E170" s="6">
        <v>13.99237606641065</v>
      </c>
      <c r="F170" s="6">
        <v>29.298645596256161</v>
      </c>
    </row>
    <row r="171" spans="1:6">
      <c r="A171" s="7">
        <v>43831</v>
      </c>
      <c r="B171" s="6">
        <v>24.704214585814526</v>
      </c>
      <c r="C171" s="6">
        <v>43.879186861883753</v>
      </c>
      <c r="D171" s="6">
        <v>7.0368722412664759</v>
      </c>
      <c r="E171" s="6">
        <v>14.546565787687175</v>
      </c>
      <c r="F171" s="6">
        <v>30.907816158030858</v>
      </c>
    </row>
    <row r="172" spans="1:6">
      <c r="A172" s="7">
        <v>43862</v>
      </c>
      <c r="B172" s="6">
        <v>23.843535150023541</v>
      </c>
      <c r="C172" s="6">
        <v>37.170410103897652</v>
      </c>
      <c r="D172" s="6">
        <v>11.265512449507664</v>
      </c>
      <c r="E172" s="6">
        <v>10.613542512467106</v>
      </c>
      <c r="F172" s="6">
        <v>25.8805171496114</v>
      </c>
    </row>
    <row r="173" spans="1:6">
      <c r="A173" s="7">
        <v>43891</v>
      </c>
      <c r="B173" s="6">
        <v>-2.3513490057114268</v>
      </c>
      <c r="C173" s="6">
        <v>21.577127398391418</v>
      </c>
      <c r="D173" s="6">
        <v>-23.695750105000727</v>
      </c>
      <c r="E173" s="6">
        <v>6.2657032254129277</v>
      </c>
      <c r="F173" s="6">
        <v>10.939185568476578</v>
      </c>
    </row>
    <row r="174" spans="1:6">
      <c r="A174" s="7">
        <v>43922</v>
      </c>
      <c r="B174" s="6">
        <v>-17.611582088572419</v>
      </c>
      <c r="C174" s="6">
        <v>0.21823987360988539</v>
      </c>
      <c r="D174" s="6">
        <v>-33.853623879458681</v>
      </c>
      <c r="E174" s="6">
        <v>1.3927771082505522</v>
      </c>
      <c r="F174" s="6">
        <v>-4.9780196537442105</v>
      </c>
    </row>
    <row r="175" spans="1:6">
      <c r="A175" s="7">
        <v>43952</v>
      </c>
      <c r="B175" s="6">
        <v>-8.7147950210488148</v>
      </c>
      <c r="C175" s="6">
        <v>3.0563073676808905</v>
      </c>
      <c r="D175" s="6">
        <v>-19.803530763589773</v>
      </c>
      <c r="E175" s="6">
        <v>-1.007672145774962</v>
      </c>
      <c r="F175" s="6">
        <v>-2.0071487176340739</v>
      </c>
    </row>
    <row r="176" spans="1:6">
      <c r="A176" s="7">
        <v>43983</v>
      </c>
      <c r="B176" s="6">
        <v>0.42985394261489773</v>
      </c>
      <c r="C176" s="6">
        <v>9.7943659183860188</v>
      </c>
      <c r="D176" s="6">
        <v>-8.5166578444453407</v>
      </c>
      <c r="E176" s="6">
        <v>1.7594613876054386</v>
      </c>
      <c r="F176" s="6">
        <v>4.7147383936805562</v>
      </c>
    </row>
    <row r="177" spans="1:10">
      <c r="A177" s="7">
        <v>44013</v>
      </c>
      <c r="B177" s="6">
        <v>11.05391223814334</v>
      </c>
      <c r="C177" s="6">
        <v>15.843858981787323</v>
      </c>
      <c r="D177" s="6">
        <v>6.3702626572501506</v>
      </c>
      <c r="E177" s="6">
        <v>1.5070602342731885</v>
      </c>
      <c r="F177" s="6">
        <v>11.383734603974046</v>
      </c>
    </row>
    <row r="178" spans="1:10">
      <c r="A178" s="7">
        <v>44044</v>
      </c>
      <c r="B178" s="6">
        <v>12.919512310687082</v>
      </c>
      <c r="C178" s="6">
        <v>21.360472370093063</v>
      </c>
      <c r="D178" s="6">
        <v>4.8004245619137427</v>
      </c>
      <c r="E178" s="6">
        <v>4.4057723719420752</v>
      </c>
      <c r="F178" s="6">
        <v>12.454449298114451</v>
      </c>
    </row>
    <row r="179" spans="1:10">
      <c r="A179" s="7">
        <v>44075</v>
      </c>
      <c r="B179" s="6">
        <v>13.96809311535651</v>
      </c>
      <c r="C179" s="6">
        <v>17.225778449358057</v>
      </c>
      <c r="D179" s="6">
        <v>10.759262543488273</v>
      </c>
      <c r="E179" s="6">
        <v>2.8486483510644929</v>
      </c>
      <c r="F179" s="6">
        <v>16.005151362403911</v>
      </c>
    </row>
    <row r="180" spans="1:10">
      <c r="A180" s="7">
        <v>44105</v>
      </c>
      <c r="B180" s="6">
        <v>17.00194243032081</v>
      </c>
      <c r="C180" s="6">
        <v>19.224154008805108</v>
      </c>
      <c r="D180" s="6">
        <v>14.802256765196196</v>
      </c>
      <c r="E180" s="6">
        <v>4.081408091686983</v>
      </c>
      <c r="F180" s="6">
        <v>22.242044146170965</v>
      </c>
    </row>
    <row r="181" spans="1:10">
      <c r="A181" s="7">
        <v>44136</v>
      </c>
      <c r="B181" s="6">
        <v>14.365484925568609</v>
      </c>
      <c r="C181" s="6">
        <v>22.550092694141672</v>
      </c>
      <c r="D181" s="6">
        <v>6.4818781744044536</v>
      </c>
      <c r="E181" s="6">
        <v>3.5657216312314661</v>
      </c>
      <c r="F181" s="6">
        <v>17.950204467178743</v>
      </c>
    </row>
    <row r="182" spans="1:10">
      <c r="A182" s="7">
        <v>44166</v>
      </c>
      <c r="B182" s="6">
        <v>20.863651898096663</v>
      </c>
      <c r="C182" s="6">
        <v>28.074401155572197</v>
      </c>
      <c r="D182" s="6">
        <v>13.880876076441812</v>
      </c>
      <c r="E182" s="6">
        <v>5.143242686462453</v>
      </c>
      <c r="F182" s="6">
        <v>20.49685627291694</v>
      </c>
    </row>
    <row r="183" spans="1:10">
      <c r="A183" s="7">
        <v>44197</v>
      </c>
      <c r="B183" s="6">
        <v>16.681202557780125</v>
      </c>
      <c r="C183" s="6">
        <v>23.600429168136191</v>
      </c>
      <c r="D183" s="6">
        <v>9.9760886710156882</v>
      </c>
      <c r="E183" s="6">
        <v>7.8718891662977439</v>
      </c>
      <c r="F183" s="6">
        <v>20.278890107115998</v>
      </c>
    </row>
    <row r="184" spans="1:10">
      <c r="A184" s="7">
        <v>44228</v>
      </c>
      <c r="B184" s="6">
        <v>18.201869001326685</v>
      </c>
      <c r="C184" s="6">
        <v>27.894442740204298</v>
      </c>
      <c r="D184" s="6">
        <v>8.9215299117629598</v>
      </c>
      <c r="E184" s="6">
        <v>8.2451572647764184</v>
      </c>
      <c r="F184" s="6">
        <v>19.673510845728241</v>
      </c>
      <c r="G184" s="6"/>
    </row>
    <row r="185" spans="1:10">
      <c r="A185" s="7">
        <v>44256</v>
      </c>
      <c r="B185" s="6">
        <v>27.446053355256936</v>
      </c>
      <c r="C185" s="6">
        <v>33.73588454168025</v>
      </c>
      <c r="D185" s="6">
        <v>21.325481486594228</v>
      </c>
      <c r="E185" s="6">
        <v>15.453961990525443</v>
      </c>
      <c r="F185" s="6">
        <v>23.936904849144796</v>
      </c>
    </row>
    <row r="186" spans="1:10">
      <c r="A186" s="7">
        <v>44287</v>
      </c>
      <c r="B186" s="6">
        <v>29.933882021070644</v>
      </c>
      <c r="C186" s="6">
        <v>35.627296081416183</v>
      </c>
      <c r="D186" s="6">
        <v>24.378036757726182</v>
      </c>
      <c r="E186" s="6">
        <v>13.990969047083915</v>
      </c>
      <c r="F186" s="6">
        <v>29.145688709538561</v>
      </c>
    </row>
    <row r="187" spans="1:10">
      <c r="A187" s="7">
        <v>44317</v>
      </c>
      <c r="B187" s="6">
        <v>33.271173241441176</v>
      </c>
      <c r="C187" s="6">
        <v>39.211156941029984</v>
      </c>
      <c r="D187" s="6">
        <v>27.478688541491756</v>
      </c>
      <c r="E187" s="6">
        <v>19.245827887118462</v>
      </c>
      <c r="F187" s="6">
        <v>31.199862156995831</v>
      </c>
    </row>
    <row r="188" spans="1:10">
      <c r="A188" s="7">
        <v>44348</v>
      </c>
      <c r="B188" s="6">
        <v>37.99885558659642</v>
      </c>
      <c r="C188" s="6">
        <v>44.124240476796146</v>
      </c>
      <c r="D188" s="6">
        <v>32.02716432378827</v>
      </c>
      <c r="E188" s="6">
        <v>24.421542765767175</v>
      </c>
      <c r="F188" s="6">
        <v>32.630304070179676</v>
      </c>
    </row>
    <row r="189" spans="1:10">
      <c r="A189" s="7">
        <v>44378</v>
      </c>
      <c r="B189" s="6">
        <v>34.082739290560767</v>
      </c>
      <c r="C189" s="6">
        <v>45.150573613359214</v>
      </c>
      <c r="D189" s="6">
        <v>23.514585448992264</v>
      </c>
      <c r="E189" s="6">
        <v>27.26179514863005</v>
      </c>
      <c r="F189" s="6">
        <v>34.759281971864134</v>
      </c>
    </row>
    <row r="190" spans="1:10">
      <c r="A190" s="7">
        <v>44409</v>
      </c>
      <c r="B190" s="6">
        <v>30.493931914221093</v>
      </c>
      <c r="C190" s="6">
        <v>43.395179554239803</v>
      </c>
      <c r="D190" s="6">
        <v>18.276519471653351</v>
      </c>
      <c r="E190" s="6">
        <v>28.316027184918052</v>
      </c>
      <c r="F190" s="6">
        <v>33.455034629287567</v>
      </c>
    </row>
    <row r="191" spans="1:10">
      <c r="A191" s="7">
        <v>44440</v>
      </c>
      <c r="B191" s="6">
        <v>31.357211766181365</v>
      </c>
      <c r="C191" s="6">
        <v>42.939206741499241</v>
      </c>
      <c r="D191" s="6">
        <v>20.32738212229566</v>
      </c>
      <c r="E191" s="6">
        <v>29.14912556116083</v>
      </c>
      <c r="F191" s="6">
        <v>35.543748040846502</v>
      </c>
    </row>
    <row r="192" spans="1:10">
      <c r="A192" s="7">
        <v>44470</v>
      </c>
      <c r="B192" s="6">
        <v>29.200890865621972</v>
      </c>
      <c r="C192" s="6">
        <v>41.844777334286647</v>
      </c>
      <c r="D192" s="6">
        <v>17.218039407903596</v>
      </c>
      <c r="E192" s="6">
        <v>29.150459144282863</v>
      </c>
      <c r="F192" s="6">
        <v>37.778643816247779</v>
      </c>
      <c r="G192" s="6"/>
      <c r="H192" s="6"/>
      <c r="I192" s="6"/>
      <c r="J192" s="6"/>
    </row>
    <row r="193" spans="1:6">
      <c r="A193" s="7">
        <v>44501</v>
      </c>
      <c r="B193" s="6">
        <v>29.543241712775057</v>
      </c>
      <c r="C193" s="6">
        <v>41.279494697348177</v>
      </c>
      <c r="D193" s="6">
        <v>18.377860423248713</v>
      </c>
      <c r="E193" s="6">
        <v>32.573860139745278</v>
      </c>
      <c r="F193" s="6">
        <v>34.455279358781112</v>
      </c>
    </row>
    <row r="194" spans="1:6">
      <c r="A194" s="7">
        <v>44531</v>
      </c>
      <c r="B194" s="6">
        <v>25.624497838278387</v>
      </c>
      <c r="C194" s="6">
        <v>40.126158048322857</v>
      </c>
      <c r="D194" s="6">
        <v>11.99861955285569</v>
      </c>
      <c r="E194" s="6">
        <v>34.729163878638772</v>
      </c>
      <c r="F194" s="6">
        <v>29.944334018166401</v>
      </c>
    </row>
    <row r="195" spans="1:6">
      <c r="A195" s="7">
        <v>44562</v>
      </c>
      <c r="B195" s="6">
        <v>30.425622360975012</v>
      </c>
      <c r="C195" s="6">
        <v>42.936535043016505</v>
      </c>
      <c r="D195" s="6">
        <v>18.559005260534462</v>
      </c>
      <c r="E195" s="6">
        <v>39.623265488499875</v>
      </c>
      <c r="F195" s="6">
        <v>35.642788138875922</v>
      </c>
    </row>
    <row r="196" spans="1:6">
      <c r="A196" s="7">
        <v>44593</v>
      </c>
      <c r="B196" s="6">
        <v>30.351482940902372</v>
      </c>
      <c r="C196" s="6">
        <v>43.781682417708865</v>
      </c>
      <c r="D196" s="6">
        <v>17.661167840140838</v>
      </c>
      <c r="E196" s="6">
        <v>37.553620268842344</v>
      </c>
      <c r="F196" s="6">
        <v>34.514682029105373</v>
      </c>
    </row>
    <row r="197" spans="1:6">
      <c r="A197" s="7">
        <v>44621</v>
      </c>
      <c r="B197" s="6">
        <v>16.098973364991707</v>
      </c>
      <c r="C197" s="6">
        <v>40.002694586914522</v>
      </c>
      <c r="D197" s="6">
        <v>-5.4239917190099511</v>
      </c>
      <c r="E197" s="6">
        <v>38.134283429827185</v>
      </c>
      <c r="F197" s="6">
        <v>30.384469612222762</v>
      </c>
    </row>
    <row r="198" spans="1:6">
      <c r="A198" s="7">
        <v>44652</v>
      </c>
      <c r="B198" s="6">
        <v>24.09981568786165</v>
      </c>
      <c r="C198" s="6">
        <v>46.487203163355808</v>
      </c>
      <c r="D198" s="6">
        <v>3.7457796867876674</v>
      </c>
      <c r="E198" s="6">
        <v>43.346215073236785</v>
      </c>
      <c r="F198" s="6">
        <v>34.083564761683277</v>
      </c>
    </row>
    <row r="199" spans="1:6">
      <c r="A199" s="7">
        <v>44682</v>
      </c>
      <c r="B199" s="6">
        <v>19.10288257784282</v>
      </c>
      <c r="C199" s="6">
        <v>41.161691858307236</v>
      </c>
      <c r="D199" s="6">
        <v>-0.93823034661080063</v>
      </c>
      <c r="E199" s="6">
        <v>44.805228477065782</v>
      </c>
      <c r="F199" s="6">
        <v>28.642211437429484</v>
      </c>
    </row>
    <row r="200" spans="1:6">
      <c r="A200" s="7">
        <v>44713</v>
      </c>
      <c r="B200" s="6">
        <v>21.191681901280333</v>
      </c>
      <c r="C200" s="6">
        <v>41.933785173937231</v>
      </c>
      <c r="D200" s="6">
        <v>2.2278951538009482</v>
      </c>
      <c r="E200" s="6">
        <v>48.73389014156681</v>
      </c>
      <c r="F200" s="6">
        <v>31.425751068518526</v>
      </c>
    </row>
    <row r="201" spans="1:6">
      <c r="A201" s="7">
        <v>44743</v>
      </c>
      <c r="B201" s="6">
        <v>15.097661846680182</v>
      </c>
      <c r="C201" s="6">
        <v>37.938240511694957</v>
      </c>
      <c r="D201" s="6">
        <v>-5.5503645298465649</v>
      </c>
      <c r="E201" s="6">
        <v>47.595155501472547</v>
      </c>
      <c r="F201" s="6">
        <v>25.171489144320894</v>
      </c>
    </row>
    <row r="202" spans="1:6">
      <c r="A202" s="7">
        <v>44774</v>
      </c>
      <c r="B202" s="6">
        <v>14.255019397480964</v>
      </c>
      <c r="C202" s="6">
        <v>35.51826792506867</v>
      </c>
      <c r="D202" s="6">
        <v>-5.0885235296485636</v>
      </c>
      <c r="E202" s="6">
        <v>49.55780771719305</v>
      </c>
      <c r="F202" s="6">
        <v>24.863246622849619</v>
      </c>
    </row>
    <row r="203" spans="1:6">
      <c r="A203" s="7">
        <v>44805</v>
      </c>
      <c r="B203" s="6">
        <v>7.1349333100510535</v>
      </c>
      <c r="C203" s="6">
        <v>31.44490788978738</v>
      </c>
      <c r="D203" s="6">
        <v>-14.62162642268915</v>
      </c>
      <c r="E203" s="6">
        <v>47.390155548255763</v>
      </c>
      <c r="F203" s="6">
        <v>23.920243861496836</v>
      </c>
    </row>
    <row r="204" spans="1:6">
      <c r="A204" s="7">
        <v>44835</v>
      </c>
      <c r="B204" s="6">
        <v>7.8076128012313006</v>
      </c>
      <c r="C204" s="6">
        <v>35.955601951630648</v>
      </c>
      <c r="D204" s="6">
        <v>-16.982501873386735</v>
      </c>
      <c r="E204" s="6">
        <v>50.43818476762759</v>
      </c>
      <c r="F204" s="6">
        <v>21.154240405284753</v>
      </c>
    </row>
    <row r="205" spans="1:6">
      <c r="A205" s="7">
        <v>44866</v>
      </c>
      <c r="B205" s="6">
        <v>6.6147334845397836</v>
      </c>
      <c r="C205" s="6">
        <v>32.975321265097193</v>
      </c>
      <c r="D205" s="6">
        <v>-16.763218262453421</v>
      </c>
      <c r="E205" s="6">
        <v>52.907908446378499</v>
      </c>
      <c r="F205" s="6">
        <v>17.470005758643925</v>
      </c>
    </row>
    <row r="206" spans="1:6">
      <c r="A206" s="7">
        <v>44896</v>
      </c>
      <c r="B206" s="6">
        <v>17.160357218227801</v>
      </c>
      <c r="C206" s="6">
        <v>36.401961541485633</v>
      </c>
      <c r="D206" s="6">
        <v>-0.51510385258565017</v>
      </c>
      <c r="E206" s="6">
        <v>51.251381127110058</v>
      </c>
      <c r="F206" s="6">
        <v>18.306808409332721</v>
      </c>
    </row>
    <row r="207" spans="1:6">
      <c r="A207" s="7">
        <v>44927</v>
      </c>
      <c r="B207" s="6">
        <v>19.206181199771322</v>
      </c>
      <c r="C207" s="6">
        <v>36.8734061833634</v>
      </c>
      <c r="D207" s="6">
        <v>2.8566678312148568</v>
      </c>
      <c r="E207" s="6">
        <v>52.78089328849704</v>
      </c>
      <c r="F207" s="6">
        <v>23.856433672920701</v>
      </c>
    </row>
    <row r="208" spans="1:6">
      <c r="A208" s="7">
        <v>44958</v>
      </c>
      <c r="B208" s="6">
        <v>17.068033673653531</v>
      </c>
      <c r="C208" s="6">
        <v>36.120136929971828</v>
      </c>
      <c r="D208" s="6">
        <v>-0.44679011464095575</v>
      </c>
      <c r="E208" s="6">
        <v>37.090161581280633</v>
      </c>
      <c r="F208" s="6">
        <v>26.924075916194674</v>
      </c>
    </row>
    <row r="209" spans="1:6">
      <c r="A209" s="7">
        <v>44986</v>
      </c>
      <c r="B209" s="6">
        <v>25.272944243017577</v>
      </c>
      <c r="C209" s="6">
        <v>39.331355104887663</v>
      </c>
      <c r="D209" s="6">
        <v>12.040329549286566</v>
      </c>
      <c r="E209" s="6">
        <v>30.908297943389755</v>
      </c>
      <c r="F209" s="6">
        <v>26.810061080726243</v>
      </c>
    </row>
    <row r="210" spans="1:6">
      <c r="A210" s="7">
        <v>45017</v>
      </c>
      <c r="B210" s="6">
        <v>25.318652898068876</v>
      </c>
      <c r="C210" s="6">
        <v>38.082610198290325</v>
      </c>
      <c r="D210" s="6">
        <v>13.238990035925806</v>
      </c>
      <c r="E210" s="6">
        <v>29.774097653485558</v>
      </c>
      <c r="F210" s="6">
        <v>25.649011296845288</v>
      </c>
    </row>
    <row r="211" spans="1:6">
      <c r="A211" s="7">
        <v>45047</v>
      </c>
      <c r="B211" s="6">
        <v>16.808994225807055</v>
      </c>
      <c r="C211" s="6">
        <v>34.360195627509775</v>
      </c>
      <c r="D211" s="6">
        <v>0.57219977712096082</v>
      </c>
      <c r="E211" s="6">
        <v>28.911534924578209</v>
      </c>
      <c r="F211" s="6">
        <v>23.591614388858751</v>
      </c>
    </row>
    <row r="212" spans="1:6">
      <c r="A212" s="7">
        <v>45078</v>
      </c>
      <c r="B212" s="6">
        <v>11.89233065233114</v>
      </c>
      <c r="C212" s="6">
        <v>29.052015218998221</v>
      </c>
      <c r="D212" s="6">
        <v>-3.9818172027467678</v>
      </c>
      <c r="E212" s="6">
        <v>27.185230977866148</v>
      </c>
      <c r="F212" s="6">
        <v>20.825064022612484</v>
      </c>
    </row>
    <row r="213" spans="1:6">
      <c r="A213" s="7">
        <v>45108</v>
      </c>
      <c r="B213" s="6">
        <v>11.97716959843379</v>
      </c>
      <c r="C213" s="6">
        <v>29.964799735151519</v>
      </c>
      <c r="D213" s="6">
        <v>-4.6034850433039001</v>
      </c>
      <c r="E213" s="6">
        <v>26.361991918688624</v>
      </c>
      <c r="F213" s="6">
        <v>21.838341054565344</v>
      </c>
    </row>
  </sheetData>
  <mergeCells count="2">
    <mergeCell ref="B1:F1"/>
    <mergeCell ref="A1:A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topLeftCell="F7" zoomScale="175" zoomScaleNormal="175" workbookViewId="0">
      <selection activeCell="M15" sqref="M15"/>
    </sheetView>
  </sheetViews>
  <sheetFormatPr defaultColWidth="10.85546875" defaultRowHeight="14.45"/>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DBAD51B85B5BD4AA3D15A154D209117" ma:contentTypeVersion="8" ma:contentTypeDescription="Ein neues Dokument erstellen." ma:contentTypeScope="" ma:versionID="58f485c60bd26d4663eefa8ca6713e0b">
  <xsd:schema xmlns:xsd="http://www.w3.org/2001/XMLSchema" xmlns:xs="http://www.w3.org/2001/XMLSchema" xmlns:p="http://schemas.microsoft.com/office/2006/metadata/properties" xmlns:ns2="6b10ead0-bd34-4229-a33f-ddc2b1baf961" targetNamespace="http://schemas.microsoft.com/office/2006/metadata/properties" ma:root="true" ma:fieldsID="d0b22214252103faa0c31ab524061e26" ns2:_="">
    <xsd:import namespace="6b10ead0-bd34-4229-a33f-ddc2b1baf9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0ead0-bd34-4229-a33f-ddc2b1baf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63BE9-79DF-4D8F-959D-B68BF54A7084}"/>
</file>

<file path=customXml/itemProps2.xml><?xml version="1.0" encoding="utf-8"?>
<ds:datastoreItem xmlns:ds="http://schemas.openxmlformats.org/officeDocument/2006/customXml" ds:itemID="{98E19838-1F35-41E2-9545-C5EC375D3EC7}"/>
</file>

<file path=customXml/itemProps3.xml><?xml version="1.0" encoding="utf-8"?>
<ds:datastoreItem xmlns:ds="http://schemas.openxmlformats.org/officeDocument/2006/customXml" ds:itemID="{2AD6FB36-7C55-4763-9A8F-2EA8D57009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Wohlrabe, Klaus</dc:creator>
  <cp:keywords/>
  <dc:description/>
  <cp:lastModifiedBy/>
  <cp:revision/>
  <dcterms:created xsi:type="dcterms:W3CDTF">2018-12-21T19:42:34Z</dcterms:created>
  <dcterms:modified xsi:type="dcterms:W3CDTF">2023-10-24T09:43:45Z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0x0101001DBAD51B85B5BD4AA3D15A154D209117</vt:lpwstr>
  </property>
</Properties>
</file>