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12"/>
  <workbookPr defaultThemeVersion="166925"/>
  <mc:AlternateContent xmlns:mc="http://schemas.openxmlformats.org/markup-compatibility/2006">
    <mc:Choice Requires="x15">
      <x15ac:absPath xmlns:x15ac="http://schemas.microsoft.com/office/spreadsheetml/2010/11/ac" url="U:\Bitkom Research\2_Bitkom-ifo-Digitalindex, Branchenbarometer\1_Bitkom-ifo-Digitalindex\1_Bitkom-ifo-Index_aktuelle Ergebnisse\1_Veröffentlichung Website\03-2023\"/>
    </mc:Choice>
  </mc:AlternateContent>
  <xr:revisionPtr revIDLastSave="0" documentId="8_{A69AD614-2D5F-4E98-B0AB-7A4D71A1B761}" xr6:coauthVersionLast="47" xr6:coauthVersionMax="47" xr10:uidLastSave="{00000000-0000-0000-0000-000000000000}"/>
  <bookViews>
    <workbookView xWindow="-38520" yWindow="90" windowWidth="38640" windowHeight="21240" tabRatio="827" firstSheet="2" activeTab="2" xr2:uid="{00000000-000D-0000-FFFF-FFFF00000000}"/>
  </bookViews>
  <sheets>
    <sheet name="Deckblatt" sheetId="11" r:id="rId1"/>
    <sheet name="Bitkom-ifo-Digitalindex" sheetId="2" r:id="rId2"/>
    <sheet name="Graph" sheetId="1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<sst xmlns="http://schemas.openxmlformats.org/spreadsheetml/2006/main" count="10" uniqueCount="10">
  <si>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Bitkom-ifo-Digitalindex</t>
  </si>
  <si>
    <t>Zeitreihen</t>
  </si>
  <si>
    <t xml:space="preserve">© Bitkom </t>
  </si>
  <si>
    <t>Vervielfältigung und Verbreitung, auch auszugsweise, mit Quellenangabe gestattet.</t>
  </si>
  <si>
    <t>Saisonbereinigte Salden</t>
  </si>
  <si>
    <t>Bitkom-ifo-Digitalindex (Geschäftsklima)</t>
  </si>
  <si>
    <t>Geschäftslage</t>
  </si>
  <si>
    <t>Geschäfts-erwartungen</t>
  </si>
  <si>
    <t>Preis-erwartungen</t>
  </si>
  <si>
    <t>Beschäftigungs-erwartungen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</si>
</sst>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0.0"/>
    <numFmt numFmtId="166" formatCode="@\ *."/>
    <numFmt numFmtId="167" formatCode="\ \ \ \ \ \ \ \ \ \ @\ *."/>
    <numFmt numFmtId="168" formatCode="\ \ \ \ \ \ \ \ \ \ \ \ @\ *."/>
    <numFmt numFmtId="169" formatCode="\ \ \ \ \ \ \ \ \ \ \ \ @"/>
    <numFmt numFmtId="170" formatCode="\ \ \ \ \ \ \ \ \ \ \ \ \ @\ *."/>
    <numFmt numFmtId="171" formatCode="\ @\ *."/>
    <numFmt numFmtId="172" formatCode="\ @"/>
    <numFmt numFmtId="173" formatCode="\ \ @\ *."/>
    <numFmt numFmtId="174" formatCode="\ \ @"/>
    <numFmt numFmtId="175" formatCode="\ \ \ @\ *."/>
    <numFmt numFmtId="176" formatCode="\ \ \ @"/>
    <numFmt numFmtId="177" formatCode="\ \ \ \ @\ *."/>
    <numFmt numFmtId="178" formatCode="\ \ \ \ @"/>
    <numFmt numFmtId="179" formatCode="\ \ \ \ \ \ @\ *."/>
    <numFmt numFmtId="180" formatCode="\ \ \ \ \ \ @"/>
    <numFmt numFmtId="181" formatCode="\ \ \ \ \ \ \ @\ *."/>
    <numFmt numFmtId="182" formatCode="\ \ \ \ \ \ \ \ \ @\ *."/>
    <numFmt numFmtId="183" formatCode="\ \ \ \ \ \ \ \ \ @"/>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theme="1"/>
      <name val="Arial"/>
      <family val="2"/>
    </font>
    <font>
      <sz val="8"/>
      <name val="Arial"/>
      <family val="2"/>
    </font>
    <font>
      <sz val="11"/>
      <color indexed="8"/>
      <name val="Calibri"/>
      <family val="2"/>
    </font>
    <font>
      <sz val="11"/>
      <color indexed="9"/>
      <name val="Calibri"/>
      <family val="2"/>
    </font>
    <font>
      <b/>
      <sz val="22"/>
      <name val="Arial"/>
      <family val="2"/>
    </font>
    <font>
      <sz val="10"/>
      <name val="MetaNormalLF-Roman"/>
      <family val="2"/>
    </font>
    <font>
      <u/>
      <sz val="10"/>
      <color indexed="12"/>
      <name val="Arial"/>
      <family val="2"/>
    </font>
    <font>
      <sz val="7"/>
      <name val="Letter Gothic CE"/>
      <family val="3"/>
      <charset val="238"/>
    </font>
    <font>
      <sz val="7"/>
      <name val="Arial"/>
      <family val="2"/>
    </font>
    <font>
      <sz val="10"/>
      <color indexed="17"/>
      <name val="Univers Condensed"/>
      <family val="2"/>
    </font>
    <font>
      <sz val="20"/>
      <name val="Arial"/>
      <family val="2"/>
    </font>
    <font>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18" fillId="0" borderId="0"/>
    <xf numFmtId="0" fontId="18" fillId="0" borderId="0"/>
    <xf numFmtId="0" fontId="19"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36"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9" fontId="18" fillId="0" borderId="0" applyFont="0" applyFill="0" applyBorder="0" applyAlignment="0" applyProtection="0"/>
    <xf numFmtId="0" fontId="18" fillId="0" borderId="0"/>
    <xf numFmtId="0" fontId="26" fillId="0" borderId="0" applyNumberFormat="0" applyFill="0" applyBorder="0" applyAlignment="0" applyProtection="0">
      <alignment vertical="top"/>
      <protection locked="0"/>
    </xf>
    <xf numFmtId="166" fontId="21" fillId="0" borderId="0"/>
    <xf numFmtId="166" fontId="21" fillId="0" borderId="0"/>
    <xf numFmtId="49" fontId="21" fillId="0" borderId="0"/>
    <xf numFmtId="49" fontId="21" fillId="0" borderId="0"/>
    <xf numFmtId="167" fontId="21" fillId="0" borderId="0">
      <alignment horizontal="center"/>
    </xf>
    <xf numFmtId="167" fontId="21" fillId="0" borderId="0">
      <alignment horizontal="center"/>
    </xf>
    <xf numFmtId="168" fontId="21" fillId="0" borderId="0"/>
    <xf numFmtId="168" fontId="21" fillId="0" borderId="0"/>
    <xf numFmtId="169" fontId="21" fillId="0" borderId="0"/>
    <xf numFmtId="169" fontId="21" fillId="0" borderId="0"/>
    <xf numFmtId="170" fontId="21" fillId="0" borderId="0"/>
    <xf numFmtId="170" fontId="21" fillId="0" borderId="0"/>
    <xf numFmtId="171" fontId="21" fillId="0" borderId="0"/>
    <xf numFmtId="171" fontId="21" fillId="0" borderId="0"/>
    <xf numFmtId="172" fontId="27" fillId="0" borderId="0"/>
    <xf numFmtId="173" fontId="28" fillId="0" borderId="0"/>
    <xf numFmtId="174" fontId="27" fillId="0" borderId="0"/>
    <xf numFmtId="175" fontId="21" fillId="0" borderId="0"/>
    <xf numFmtId="175" fontId="21" fillId="0" borderId="0"/>
    <xf numFmtId="176" fontId="21" fillId="0" borderId="0"/>
    <xf numFmtId="176" fontId="21" fillId="0" borderId="0"/>
    <xf numFmtId="177" fontId="21" fillId="0" borderId="0"/>
    <xf numFmtId="177" fontId="21" fillId="0" borderId="0"/>
    <xf numFmtId="178" fontId="27" fillId="0" borderId="0"/>
    <xf numFmtId="179" fontId="21" fillId="0" borderId="0">
      <alignment horizontal="center"/>
    </xf>
    <xf numFmtId="179" fontId="21" fillId="0" borderId="0">
      <alignment horizontal="center"/>
    </xf>
    <xf numFmtId="180" fontId="21" fillId="0" borderId="0">
      <alignment horizontal="center"/>
    </xf>
    <xf numFmtId="180" fontId="21" fillId="0" borderId="0">
      <alignment horizontal="center"/>
    </xf>
    <xf numFmtId="181" fontId="21" fillId="0" borderId="0">
      <alignment horizontal="center"/>
    </xf>
    <xf numFmtId="181" fontId="21" fillId="0" borderId="0">
      <alignment horizontal="center"/>
    </xf>
    <xf numFmtId="182" fontId="21" fillId="0" borderId="0">
      <alignment horizontal="center"/>
    </xf>
    <xf numFmtId="182" fontId="21" fillId="0" borderId="0">
      <alignment horizontal="center"/>
    </xf>
    <xf numFmtId="183" fontId="21" fillId="0" borderId="0">
      <alignment horizontal="center"/>
    </xf>
    <xf numFmtId="183" fontId="21" fillId="0" borderId="0">
      <alignment horizontal="center"/>
    </xf>
    <xf numFmtId="0" fontId="21" fillId="0" borderId="10"/>
    <xf numFmtId="0" fontId="21" fillId="0" borderId="10"/>
    <xf numFmtId="0" fontId="29" fillId="0" borderId="0"/>
    <xf numFmtId="166" fontId="27" fillId="0" borderId="0"/>
    <xf numFmtId="49" fontId="27" fillId="0" borderId="0"/>
    <xf numFmtId="0" fontId="18" fillId="0" borderId="0"/>
    <xf numFmtId="0" fontId="18" fillId="0" borderId="0"/>
    <xf numFmtId="0" fontId="26" fillId="0" borderId="0" applyNumberFormat="0" applyFill="0" applyBorder="0" applyAlignment="0" applyProtection="0">
      <alignment vertical="top"/>
      <protection locked="0"/>
    </xf>
    <xf numFmtId="0" fontId="31" fillId="0" borderId="0"/>
  </cellStyleXfs>
  <cellXfs count="14">
    <xf numFmtId="0" fontId="0" fillId="0" borderId="0" xfId="0"/>
    <xf numFmtId="0" fontId="20" fillId="0" borderId="0" xfId="0" applyFont="1"/>
    <xf numFmtId="0" fontId="24" fillId="47" borderId="0" xfId="44" applyFont="1" applyFill="1"/>
    <xf numFmtId="0" fontId="18" fillId="47" borderId="0" xfId="44" applyFill="1"/>
    <xf numFmtId="0" fontId="25" fillId="47" borderId="0" xfId="65" applyFont="1" applyFill="1" applyAlignment="1">
      <alignment horizontal="left"/>
    </xf>
    <xf numFmtId="0" fontId="30" fillId="47" borderId="0" xfId="44" applyFont="1" applyFill="1"/>
    <xf numFmtId="165" fontId="20" fillId="0" borderId="0" xfId="0" applyNumberFormat="1" applyFont="1" applyAlignment="1">
      <alignment horizontal="center"/>
    </xf>
    <xf numFmtId="17" fontId="20" fillId="0" borderId="11" xfId="0" applyNumberFormat="1" applyFont="1" applyBorder="1"/>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20" fillId="0" borderId="13" xfId="0" applyFont="1" applyBorder="1" applyAlignment="1">
      <alignment horizontal="center"/>
    </xf>
  </cellXfs>
  <cellStyles count="110">
    <cellStyle name="0mitP" xfId="67" xr:uid="{00000000-0005-0000-0000-000000000000}"/>
    <cellStyle name="0mitP 2" xfId="68" xr:uid="{00000000-0005-0000-0000-000001000000}"/>
    <cellStyle name="0ohneP" xfId="69" xr:uid="{00000000-0005-0000-0000-000002000000}"/>
    <cellStyle name="0ohneP 2" xfId="70" xr:uid="{00000000-0005-0000-0000-000003000000}"/>
    <cellStyle name="10mitP" xfId="71" xr:uid="{00000000-0005-0000-0000-000004000000}"/>
    <cellStyle name="10mitP 2" xfId="72" xr:uid="{00000000-0005-0000-0000-000005000000}"/>
    <cellStyle name="12mitP" xfId="73" xr:uid="{00000000-0005-0000-0000-000006000000}"/>
    <cellStyle name="12mitP 2" xfId="74" xr:uid="{00000000-0005-0000-0000-000007000000}"/>
    <cellStyle name="12ohneP" xfId="75" xr:uid="{00000000-0005-0000-0000-000008000000}"/>
    <cellStyle name="12ohneP 2" xfId="76" xr:uid="{00000000-0005-0000-0000-000009000000}"/>
    <cellStyle name="13mitP" xfId="77" xr:uid="{00000000-0005-0000-0000-00000A000000}"/>
    <cellStyle name="13mitP 2" xfId="78" xr:uid="{00000000-0005-0000-0000-00000B000000}"/>
    <cellStyle name="1mitP" xfId="79" xr:uid="{00000000-0005-0000-0000-00000C000000}"/>
    <cellStyle name="1mitP 2" xfId="80" xr:uid="{00000000-0005-0000-0000-00000D000000}"/>
    <cellStyle name="1ohneP" xfId="81" xr:uid="{00000000-0005-0000-0000-00000E000000}"/>
    <cellStyle name="20 % - Akzent1" xfId="19" builtinId="30" customBuiltin="1"/>
    <cellStyle name="20 % - Akzent1 2" xfId="46" xr:uid="{00000000-0005-0000-0000-000010000000}"/>
    <cellStyle name="20 % - Akzent2" xfId="23" builtinId="34" customBuiltin="1"/>
    <cellStyle name="20 % - Akzent2 2" xfId="47" xr:uid="{00000000-0005-0000-0000-000012000000}"/>
    <cellStyle name="20 % - Akzent3" xfId="27" builtinId="38" customBuiltin="1"/>
    <cellStyle name="20 % - Akzent3 2" xfId="48" xr:uid="{00000000-0005-0000-0000-000014000000}"/>
    <cellStyle name="20 % - Akzent4" xfId="31" builtinId="42" customBuiltin="1"/>
    <cellStyle name="20 % - Akzent4 2" xfId="49" xr:uid="{00000000-0005-0000-0000-000016000000}"/>
    <cellStyle name="20 % - Akzent5" xfId="35" builtinId="46" customBuiltin="1"/>
    <cellStyle name="20 % - Akzent5 2" xfId="50" xr:uid="{00000000-0005-0000-0000-000018000000}"/>
    <cellStyle name="20 % - Akzent6" xfId="39" builtinId="50" customBuiltin="1"/>
    <cellStyle name="20 % - Akzent6 2" xfId="51" xr:uid="{00000000-0005-0000-0000-00001A000000}"/>
    <cellStyle name="2mitP" xfId="82" xr:uid="{00000000-0005-0000-0000-00001B000000}"/>
    <cellStyle name="2ohneP" xfId="83" xr:uid="{00000000-0005-0000-0000-00001C000000}"/>
    <cellStyle name="3mitP" xfId="84" xr:uid="{00000000-0005-0000-0000-00001D000000}"/>
    <cellStyle name="3mitP 2" xfId="85" xr:uid="{00000000-0005-0000-0000-00001E000000}"/>
    <cellStyle name="3ohneP" xfId="86" xr:uid="{00000000-0005-0000-0000-00001F000000}"/>
    <cellStyle name="3ohneP 2" xfId="87" xr:uid="{00000000-0005-0000-0000-000020000000}"/>
    <cellStyle name="40 % - Akzent1" xfId="20" builtinId="31" customBuiltin="1"/>
    <cellStyle name="40 % - Akzent1 2" xfId="52" xr:uid="{00000000-0005-0000-0000-000022000000}"/>
    <cellStyle name="40 % - Akzent2" xfId="24" builtinId="35" customBuiltin="1"/>
    <cellStyle name="40 % - Akzent2 2" xfId="53" xr:uid="{00000000-0005-0000-0000-000024000000}"/>
    <cellStyle name="40 % - Akzent3" xfId="28" builtinId="39" customBuiltin="1"/>
    <cellStyle name="40 % - Akzent3 2" xfId="54" xr:uid="{00000000-0005-0000-0000-000026000000}"/>
    <cellStyle name="40 % - Akzent4" xfId="32" builtinId="43" customBuiltin="1"/>
    <cellStyle name="40 % - Akzent4 2" xfId="55" xr:uid="{00000000-0005-0000-0000-000028000000}"/>
    <cellStyle name="40 % - Akzent5" xfId="36" builtinId="47" customBuiltin="1"/>
    <cellStyle name="40 % - Akzent5 2" xfId="56" xr:uid="{00000000-0005-0000-0000-00002A000000}"/>
    <cellStyle name="40 % - Akzent6" xfId="40" builtinId="51" customBuiltin="1"/>
    <cellStyle name="40 % - Akzent6 2" xfId="57" xr:uid="{00000000-0005-0000-0000-00002C000000}"/>
    <cellStyle name="4mitP" xfId="88" xr:uid="{00000000-0005-0000-0000-00002D000000}"/>
    <cellStyle name="4mitP 2" xfId="89" xr:uid="{00000000-0005-0000-0000-00002E000000}"/>
    <cellStyle name="4ohneP" xfId="90" xr:uid="{00000000-0005-0000-0000-00002F000000}"/>
    <cellStyle name="60 % - Akzent1" xfId="21" builtinId="32" customBuiltin="1"/>
    <cellStyle name="60 % - Akzent1 2" xfId="58" xr:uid="{00000000-0005-0000-0000-000031000000}"/>
    <cellStyle name="60 % - Akzent2" xfId="25" builtinId="36" customBuiltin="1"/>
    <cellStyle name="60 % - Akzent2 2" xfId="59" xr:uid="{00000000-0005-0000-0000-000033000000}"/>
    <cellStyle name="60 % - Akzent3" xfId="29" builtinId="40" customBuiltin="1"/>
    <cellStyle name="60 % - Akzent3 2" xfId="60" xr:uid="{00000000-0005-0000-0000-000035000000}"/>
    <cellStyle name="60 % - Akzent4" xfId="33" builtinId="44" customBuiltin="1"/>
    <cellStyle name="60 % - Akzent4 2" xfId="61" xr:uid="{00000000-0005-0000-0000-000037000000}"/>
    <cellStyle name="60 % - Akzent5" xfId="37" builtinId="48" customBuiltin="1"/>
    <cellStyle name="60 % - Akzent5 2" xfId="62" xr:uid="{00000000-0005-0000-0000-000039000000}"/>
    <cellStyle name="60 % - Akzent6" xfId="41" builtinId="52" customBuiltin="1"/>
    <cellStyle name="60 % - Akzent6 2" xfId="63" xr:uid="{00000000-0005-0000-0000-00003B000000}"/>
    <cellStyle name="6mitP" xfId="91" xr:uid="{00000000-0005-0000-0000-00003C000000}"/>
    <cellStyle name="6mitP 2" xfId="92" xr:uid="{00000000-0005-0000-0000-00003D000000}"/>
    <cellStyle name="6ohneP" xfId="93" xr:uid="{00000000-0005-0000-0000-00003E000000}"/>
    <cellStyle name="6ohneP 2" xfId="94" xr:uid="{00000000-0005-0000-0000-00003F000000}"/>
    <cellStyle name="7mitP" xfId="95" xr:uid="{00000000-0005-0000-0000-000040000000}"/>
    <cellStyle name="7mitP 2" xfId="96" xr:uid="{00000000-0005-0000-0000-000041000000}"/>
    <cellStyle name="9mitP" xfId="97" xr:uid="{00000000-0005-0000-0000-000042000000}"/>
    <cellStyle name="9mitP 2" xfId="98" xr:uid="{00000000-0005-0000-0000-000043000000}"/>
    <cellStyle name="9ohneP" xfId="99" xr:uid="{00000000-0005-0000-0000-000044000000}"/>
    <cellStyle name="9ohneP 2" xfId="100" xr:uid="{00000000-0005-0000-0000-000045000000}"/>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Fuss" xfId="101" xr:uid="{00000000-0005-0000-0000-000051000000}"/>
    <cellStyle name="Fuss 2" xfId="102" xr:uid="{00000000-0005-0000-0000-000052000000}"/>
    <cellStyle name="Gut" xfId="6" builtinId="26" customBuiltin="1"/>
    <cellStyle name="Hyperlink 2" xfId="66" xr:uid="{00000000-0005-0000-0000-000054000000}"/>
    <cellStyle name="Hyperlink 3" xfId="108" xr:uid="{00000000-0005-0000-0000-000055000000}"/>
    <cellStyle name="Komma 2" xfId="42" xr:uid="{00000000-0005-0000-0000-000056000000}"/>
    <cellStyle name="makro0696" xfId="103" xr:uid="{00000000-0005-0000-0000-000057000000}"/>
    <cellStyle name="mitP" xfId="104" xr:uid="{00000000-0005-0000-0000-000058000000}"/>
    <cellStyle name="Neutral" xfId="8" builtinId="28" customBuiltin="1"/>
    <cellStyle name="Notiz" xfId="15" builtinId="10" customBuiltin="1"/>
    <cellStyle name="ohneP" xfId="105" xr:uid="{00000000-0005-0000-0000-00005B000000}"/>
    <cellStyle name="Prozent 2" xfId="64" xr:uid="{00000000-0005-0000-0000-00005C000000}"/>
    <cellStyle name="Schlecht" xfId="7" builtinId="27" customBuiltin="1"/>
    <cellStyle name="Standard" xfId="0" builtinId="0"/>
    <cellStyle name="Standard 12" xfId="65" xr:uid="{00000000-0005-0000-0000-00005F000000}"/>
    <cellStyle name="Standard 2" xfId="44" xr:uid="{00000000-0005-0000-0000-000060000000}"/>
    <cellStyle name="Standard 2 2" xfId="106" xr:uid="{00000000-0005-0000-0000-000061000000}"/>
    <cellStyle name="Standard 3" xfId="43" xr:uid="{00000000-0005-0000-0000-000062000000}"/>
    <cellStyle name="Standard 3 2" xfId="107" xr:uid="{00000000-0005-0000-0000-000063000000}"/>
    <cellStyle name="Standard 4" xfId="45" xr:uid="{00000000-0005-0000-0000-000064000000}"/>
    <cellStyle name="Standard 4 2" xfId="109" xr:uid="{00000000-0005-0000-0000-000065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07262D"/>
      <color rgb="FF009FE3"/>
      <color rgb="FFE84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017365296192135E-2"/>
          <c:y val="0.13133443344334431"/>
          <c:w val="0.92463213848903947"/>
          <c:h val="0.79620993887855429"/>
        </c:manualLayout>
      </c:layout>
      <c:lineChart>
        <c:grouping val="standard"/>
        <c:varyColors val="0"/>
        <c:ser>
          <c:idx val="0"/>
          <c:order val="0"/>
          <c:tx>
            <c:v>Bitkom-ifo-Digitalindex (Geschäftsklima)</c:v>
          </c:tx>
          <c:spPr>
            <a:ln w="28575" cap="rnd">
              <a:solidFill>
                <a:srgbClr val="009FE3"/>
              </a:solidFill>
              <a:round/>
            </a:ln>
            <a:effectLst/>
          </c:spPr>
          <c:marker>
            <c:symbol val="none"/>
          </c:marker>
          <c:dLbls>
            <c:dLbl>
              <c:idx val="20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9F-4200-913E-E8437B31EF86}"/>
                </c:ext>
              </c:extLst>
            </c:dLbl>
            <c:spPr>
              <a:noFill/>
              <a:ln>
                <a:noFill/>
              </a:ln>
              <a:effectLst/>
            </c:spPr>
            <c:txPr>
              <a:bodyPr wrap="square" lIns="38100" tIns="19050" rIns="38100" bIns="19050" anchor="ctr">
                <a:spAutoFit/>
              </a:bodyPr>
              <a:lstStyle/>
              <a:p>
                <a:pPr>
                  <a:defRPr b="1">
                    <a:solidFill>
                      <a:srgbClr val="009FE3"/>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'Bitkom-ifo-Digitalindex'!$A$3:$A$209</c:f>
              <c:numCache>
                <c:formatCode>mmm\-yy</c:formatCode>
                <c:ptCount val="20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numCache>
            </c:numRef>
          </c:cat>
          <c:val>
            <c:numRef>
              <c:f>'Bitkom-ifo-Digitalindex'!$B$3:$B$209</c:f>
              <c:numCache>
                <c:formatCode>0.0</c:formatCode>
                <c:ptCount val="207"/>
                <c:pt idx="0">
                  <c:v>21.663538723432481</c:v>
                </c:pt>
                <c:pt idx="1">
                  <c:v>27.143834699369222</c:v>
                </c:pt>
                <c:pt idx="2">
                  <c:v>30.208689895066385</c:v>
                </c:pt>
                <c:pt idx="3">
                  <c:v>29.817980025761301</c:v>
                </c:pt>
                <c:pt idx="4">
                  <c:v>26.346213625729689</c:v>
                </c:pt>
                <c:pt idx="5">
                  <c:v>28.181932461168913</c:v>
                </c:pt>
                <c:pt idx="6">
                  <c:v>23.30187903236174</c:v>
                </c:pt>
                <c:pt idx="7">
                  <c:v>24.880035824127816</c:v>
                </c:pt>
                <c:pt idx="8">
                  <c:v>21.280747020319524</c:v>
                </c:pt>
                <c:pt idx="9">
                  <c:v>23.122499227073234</c:v>
                </c:pt>
                <c:pt idx="10">
                  <c:v>30.472846708126184</c:v>
                </c:pt>
                <c:pt idx="11">
                  <c:v>32.563757245027915</c:v>
                </c:pt>
                <c:pt idx="12">
                  <c:v>34.362876366510505</c:v>
                </c:pt>
                <c:pt idx="13">
                  <c:v>34.163743250745256</c:v>
                </c:pt>
                <c:pt idx="14">
                  <c:v>33.794199347395192</c:v>
                </c:pt>
                <c:pt idx="15">
                  <c:v>33.230314405386139</c:v>
                </c:pt>
                <c:pt idx="16">
                  <c:v>34.137947623780917</c:v>
                </c:pt>
                <c:pt idx="17">
                  <c:v>33.748792857249157</c:v>
                </c:pt>
                <c:pt idx="18">
                  <c:v>36.840481882175482</c:v>
                </c:pt>
                <c:pt idx="19">
                  <c:v>32.193228757655334</c:v>
                </c:pt>
                <c:pt idx="20">
                  <c:v>30.072170081160976</c:v>
                </c:pt>
                <c:pt idx="21">
                  <c:v>28.26773632112716</c:v>
                </c:pt>
                <c:pt idx="22">
                  <c:v>29.65165761626514</c:v>
                </c:pt>
                <c:pt idx="23">
                  <c:v>29.475591111019639</c:v>
                </c:pt>
                <c:pt idx="24">
                  <c:v>22.542569159721126</c:v>
                </c:pt>
                <c:pt idx="25">
                  <c:v>22.463310799355838</c:v>
                </c:pt>
                <c:pt idx="26">
                  <c:v>25.604990970528831</c:v>
                </c:pt>
                <c:pt idx="27">
                  <c:v>19.023970555351468</c:v>
                </c:pt>
                <c:pt idx="28">
                  <c:v>28.709325374814398</c:v>
                </c:pt>
                <c:pt idx="29">
                  <c:v>23.685652315761757</c:v>
                </c:pt>
                <c:pt idx="30">
                  <c:v>16.891223070379397</c:v>
                </c:pt>
                <c:pt idx="31">
                  <c:v>12.654967871962896</c:v>
                </c:pt>
                <c:pt idx="32">
                  <c:v>10.917186212997706</c:v>
                </c:pt>
                <c:pt idx="33">
                  <c:v>3.5941198696132233</c:v>
                </c:pt>
                <c:pt idx="34">
                  <c:v>-5.1915022545562977</c:v>
                </c:pt>
                <c:pt idx="35">
                  <c:v>-9.680875811947061</c:v>
                </c:pt>
                <c:pt idx="36">
                  <c:v>-10.402053766351145</c:v>
                </c:pt>
                <c:pt idx="37">
                  <c:v>-7.2168682036814857</c:v>
                </c:pt>
                <c:pt idx="38">
                  <c:v>-8.5727874742324275</c:v>
                </c:pt>
                <c:pt idx="39">
                  <c:v>-11.368939806833708</c:v>
                </c:pt>
                <c:pt idx="40">
                  <c:v>-7.9266421366860698</c:v>
                </c:pt>
                <c:pt idx="41">
                  <c:v>-8.9509731092265099</c:v>
                </c:pt>
                <c:pt idx="42">
                  <c:v>-4.0591690426048217</c:v>
                </c:pt>
                <c:pt idx="43">
                  <c:v>5.2774740703552254</c:v>
                </c:pt>
                <c:pt idx="44">
                  <c:v>10.608221646901626</c:v>
                </c:pt>
                <c:pt idx="45">
                  <c:v>12.939857448807118</c:v>
                </c:pt>
                <c:pt idx="46">
                  <c:v>14.444531322872052</c:v>
                </c:pt>
                <c:pt idx="47">
                  <c:v>16.842743790033182</c:v>
                </c:pt>
                <c:pt idx="48">
                  <c:v>12.050580464356813</c:v>
                </c:pt>
                <c:pt idx="49">
                  <c:v>12.597838428796308</c:v>
                </c:pt>
                <c:pt idx="50">
                  <c:v>15.66232000271782</c:v>
                </c:pt>
                <c:pt idx="51">
                  <c:v>24.600403819101473</c:v>
                </c:pt>
                <c:pt idx="52">
                  <c:v>22.151145745810027</c:v>
                </c:pt>
                <c:pt idx="53">
                  <c:v>20.881287499729893</c:v>
                </c:pt>
                <c:pt idx="54">
                  <c:v>32.074921872117812</c:v>
                </c:pt>
                <c:pt idx="55">
                  <c:v>28.055499836678251</c:v>
                </c:pt>
                <c:pt idx="56">
                  <c:v>25.424417553112505</c:v>
                </c:pt>
                <c:pt idx="57">
                  <c:v>35.39951718587298</c:v>
                </c:pt>
                <c:pt idx="58">
                  <c:v>37.141744532916817</c:v>
                </c:pt>
                <c:pt idx="59">
                  <c:v>34.567776993374963</c:v>
                </c:pt>
                <c:pt idx="60">
                  <c:v>38.137883235515233</c:v>
                </c:pt>
                <c:pt idx="61">
                  <c:v>34.945836170071289</c:v>
                </c:pt>
                <c:pt idx="62">
                  <c:v>34.262181315727815</c:v>
                </c:pt>
                <c:pt idx="63">
                  <c:v>33.489700587810205</c:v>
                </c:pt>
                <c:pt idx="64">
                  <c:v>32.162884109852996</c:v>
                </c:pt>
                <c:pt idx="65">
                  <c:v>31.294263649937449</c:v>
                </c:pt>
                <c:pt idx="66">
                  <c:v>30.185868191323692</c:v>
                </c:pt>
                <c:pt idx="67">
                  <c:v>25.968267003932596</c:v>
                </c:pt>
                <c:pt idx="68">
                  <c:v>24.092642634172933</c:v>
                </c:pt>
                <c:pt idx="69">
                  <c:v>25.877042999155805</c:v>
                </c:pt>
                <c:pt idx="70">
                  <c:v>23.058997005322084</c:v>
                </c:pt>
                <c:pt idx="71">
                  <c:v>23.006552856975048</c:v>
                </c:pt>
                <c:pt idx="72">
                  <c:v>26.86878519239778</c:v>
                </c:pt>
                <c:pt idx="73">
                  <c:v>25.266603645441222</c:v>
                </c:pt>
                <c:pt idx="74">
                  <c:v>29.961389429775238</c:v>
                </c:pt>
                <c:pt idx="75">
                  <c:v>29.736571959638013</c:v>
                </c:pt>
                <c:pt idx="76">
                  <c:v>28.723555553904276</c:v>
                </c:pt>
                <c:pt idx="77">
                  <c:v>24.170636469717977</c:v>
                </c:pt>
                <c:pt idx="78">
                  <c:v>21.162431937819861</c:v>
                </c:pt>
                <c:pt idx="79">
                  <c:v>21.027855895304782</c:v>
                </c:pt>
                <c:pt idx="80">
                  <c:v>20.22581629956386</c:v>
                </c:pt>
                <c:pt idx="81">
                  <c:v>19.078257835963029</c:v>
                </c:pt>
                <c:pt idx="82">
                  <c:v>17.575646186116671</c:v>
                </c:pt>
                <c:pt idx="83">
                  <c:v>20.61510749800695</c:v>
                </c:pt>
                <c:pt idx="84">
                  <c:v>22.994250303907876</c:v>
                </c:pt>
                <c:pt idx="85">
                  <c:v>22.840618173164955</c:v>
                </c:pt>
                <c:pt idx="86">
                  <c:v>25.714924919935044</c:v>
                </c:pt>
                <c:pt idx="87">
                  <c:v>23.146493410394612</c:v>
                </c:pt>
                <c:pt idx="88">
                  <c:v>20.191177372581279</c:v>
                </c:pt>
                <c:pt idx="89">
                  <c:v>23.236437917725993</c:v>
                </c:pt>
                <c:pt idx="90">
                  <c:v>23.840293061237418</c:v>
                </c:pt>
                <c:pt idx="91">
                  <c:v>24.617368333099108</c:v>
                </c:pt>
                <c:pt idx="92">
                  <c:v>28.844948972944024</c:v>
                </c:pt>
                <c:pt idx="93">
                  <c:v>29.181280614719981</c:v>
                </c:pt>
                <c:pt idx="94">
                  <c:v>31.131897570802863</c:v>
                </c:pt>
                <c:pt idx="95">
                  <c:v>27.194977011323914</c:v>
                </c:pt>
                <c:pt idx="96">
                  <c:v>29.316753614618591</c:v>
                </c:pt>
                <c:pt idx="97">
                  <c:v>32.423969520956916</c:v>
                </c:pt>
                <c:pt idx="98">
                  <c:v>32.32011460079022</c:v>
                </c:pt>
                <c:pt idx="99">
                  <c:v>33.490824908704411</c:v>
                </c:pt>
                <c:pt idx="100">
                  <c:v>32.491058716839007</c:v>
                </c:pt>
                <c:pt idx="101">
                  <c:v>30.467789254656111</c:v>
                </c:pt>
                <c:pt idx="102">
                  <c:v>31.838938186090132</c:v>
                </c:pt>
                <c:pt idx="103">
                  <c:v>29.229111968298469</c:v>
                </c:pt>
                <c:pt idx="104">
                  <c:v>27.800337789977675</c:v>
                </c:pt>
                <c:pt idx="105">
                  <c:v>25.896245028403627</c:v>
                </c:pt>
                <c:pt idx="106">
                  <c:v>27.707431165455517</c:v>
                </c:pt>
                <c:pt idx="107">
                  <c:v>30.771964707489246</c:v>
                </c:pt>
                <c:pt idx="108">
                  <c:v>30.497442083459362</c:v>
                </c:pt>
                <c:pt idx="109">
                  <c:v>28.042033674471071</c:v>
                </c:pt>
                <c:pt idx="110">
                  <c:v>29.50790625841185</c:v>
                </c:pt>
                <c:pt idx="111">
                  <c:v>30.385128732095836</c:v>
                </c:pt>
                <c:pt idx="112">
                  <c:v>29.632703829908337</c:v>
                </c:pt>
                <c:pt idx="113">
                  <c:v>28.412425909155871</c:v>
                </c:pt>
                <c:pt idx="114">
                  <c:v>29.0891624814941</c:v>
                </c:pt>
                <c:pt idx="115">
                  <c:v>31.89247062168613</c:v>
                </c:pt>
                <c:pt idx="116">
                  <c:v>28.725140928842791</c:v>
                </c:pt>
                <c:pt idx="117">
                  <c:v>29.200058280066315</c:v>
                </c:pt>
                <c:pt idx="118">
                  <c:v>32.564986502643109</c:v>
                </c:pt>
                <c:pt idx="119">
                  <c:v>31.610508053283269</c:v>
                </c:pt>
                <c:pt idx="120">
                  <c:v>29.837332530237063</c:v>
                </c:pt>
                <c:pt idx="121">
                  <c:v>27.088013345736215</c:v>
                </c:pt>
                <c:pt idx="122">
                  <c:v>29.218858774696884</c:v>
                </c:pt>
                <c:pt idx="123">
                  <c:v>29.31446426258853</c:v>
                </c:pt>
                <c:pt idx="124">
                  <c:v>30.630057755521335</c:v>
                </c:pt>
                <c:pt idx="125">
                  <c:v>28.755987813461644</c:v>
                </c:pt>
                <c:pt idx="126">
                  <c:v>29.604738163378073</c:v>
                </c:pt>
                <c:pt idx="127">
                  <c:v>29.122333476871802</c:v>
                </c:pt>
                <c:pt idx="128">
                  <c:v>33.456153906412482</c:v>
                </c:pt>
                <c:pt idx="129">
                  <c:v>33.165448879879932</c:v>
                </c:pt>
                <c:pt idx="130">
                  <c:v>33.107201222889529</c:v>
                </c:pt>
                <c:pt idx="131">
                  <c:v>28.393608163788599</c:v>
                </c:pt>
                <c:pt idx="132">
                  <c:v>31.262282706056453</c:v>
                </c:pt>
                <c:pt idx="133">
                  <c:v>31.005815908719143</c:v>
                </c:pt>
                <c:pt idx="134">
                  <c:v>33.62767037256225</c:v>
                </c:pt>
                <c:pt idx="135">
                  <c:v>36.994597557841502</c:v>
                </c:pt>
                <c:pt idx="136">
                  <c:v>32.87256892680395</c:v>
                </c:pt>
                <c:pt idx="137">
                  <c:v>36.403905894745861</c:v>
                </c:pt>
                <c:pt idx="138">
                  <c:v>37.559428384744507</c:v>
                </c:pt>
                <c:pt idx="139">
                  <c:v>37.886888452178169</c:v>
                </c:pt>
                <c:pt idx="140">
                  <c:v>35.731315633529022</c:v>
                </c:pt>
                <c:pt idx="141">
                  <c:v>35.729217035936614</c:v>
                </c:pt>
                <c:pt idx="142">
                  <c:v>31.779282723748139</c:v>
                </c:pt>
                <c:pt idx="143">
                  <c:v>33.866520529937588</c:v>
                </c:pt>
                <c:pt idx="144">
                  <c:v>34.974065632855599</c:v>
                </c:pt>
                <c:pt idx="145">
                  <c:v>31.003937366285328</c:v>
                </c:pt>
                <c:pt idx="146">
                  <c:v>37.899346015075423</c:v>
                </c:pt>
                <c:pt idx="147">
                  <c:v>34.107116041155734</c:v>
                </c:pt>
                <c:pt idx="148">
                  <c:v>33.517063776813956</c:v>
                </c:pt>
                <c:pt idx="149">
                  <c:v>33.192548330057434</c:v>
                </c:pt>
                <c:pt idx="150">
                  <c:v>31.11856037321644</c:v>
                </c:pt>
                <c:pt idx="151">
                  <c:v>33.310321902304452</c:v>
                </c:pt>
                <c:pt idx="152">
                  <c:v>35.644314117525198</c:v>
                </c:pt>
                <c:pt idx="153">
                  <c:v>34.217669363910062</c:v>
                </c:pt>
                <c:pt idx="154">
                  <c:v>33.697595017587474</c:v>
                </c:pt>
                <c:pt idx="155">
                  <c:v>30.99829786013845</c:v>
                </c:pt>
                <c:pt idx="156">
                  <c:v>27.305714573895187</c:v>
                </c:pt>
                <c:pt idx="157">
                  <c:v>29.232289641710793</c:v>
                </c:pt>
                <c:pt idx="158">
                  <c:v>30.408704124754678</c:v>
                </c:pt>
                <c:pt idx="159">
                  <c:v>27.319699954632313</c:v>
                </c:pt>
                <c:pt idx="160">
                  <c:v>29.31218141800764</c:v>
                </c:pt>
                <c:pt idx="161">
                  <c:v>23.80389347801156</c:v>
                </c:pt>
                <c:pt idx="162">
                  <c:v>23.332458426454934</c:v>
                </c:pt>
                <c:pt idx="163">
                  <c:v>22.645487949227032</c:v>
                </c:pt>
                <c:pt idx="164">
                  <c:v>21.863158531416786</c:v>
                </c:pt>
                <c:pt idx="165">
                  <c:v>18.491044591387123</c:v>
                </c:pt>
                <c:pt idx="166">
                  <c:v>20.114138426822564</c:v>
                </c:pt>
                <c:pt idx="167">
                  <c:v>25.521632572570354</c:v>
                </c:pt>
                <c:pt idx="168">
                  <c:v>24.801122710889047</c:v>
                </c:pt>
                <c:pt idx="169">
                  <c:v>23.850413001413045</c:v>
                </c:pt>
                <c:pt idx="170">
                  <c:v>-2.3257527421647808</c:v>
                </c:pt>
                <c:pt idx="171">
                  <c:v>-17.143789657996138</c:v>
                </c:pt>
                <c:pt idx="172">
                  <c:v>-8.3107791683522692</c:v>
                </c:pt>
                <c:pt idx="173">
                  <c:v>0.65372410276953019</c:v>
                </c:pt>
                <c:pt idx="174">
                  <c:v>11.000100355175562</c:v>
                </c:pt>
                <c:pt idx="175">
                  <c:v>12.872687346675491</c:v>
                </c:pt>
                <c:pt idx="176">
                  <c:v>13.905807594003448</c:v>
                </c:pt>
                <c:pt idx="177">
                  <c:v>16.478784506692534</c:v>
                </c:pt>
                <c:pt idx="178">
                  <c:v>13.863936870512077</c:v>
                </c:pt>
                <c:pt idx="179">
                  <c:v>20.694182050312293</c:v>
                </c:pt>
                <c:pt idx="180">
                  <c:v>16.72063896696875</c:v>
                </c:pt>
                <c:pt idx="181">
                  <c:v>18.252744913675627</c:v>
                </c:pt>
                <c:pt idx="182">
                  <c:v>27.414982274026613</c:v>
                </c:pt>
                <c:pt idx="183">
                  <c:v>30.653514379430675</c:v>
                </c:pt>
                <c:pt idx="184">
                  <c:v>33.851409279584772</c:v>
                </c:pt>
                <c:pt idx="185">
                  <c:v>38.251643934613128</c:v>
                </c:pt>
                <c:pt idx="186">
                  <c:v>33.903267941379141</c:v>
                </c:pt>
                <c:pt idx="187">
                  <c:v>30.424426355047785</c:v>
                </c:pt>
                <c:pt idx="188">
                  <c:v>31.267792791197792</c:v>
                </c:pt>
                <c:pt idx="189">
                  <c:v>28.560359820111472</c:v>
                </c:pt>
                <c:pt idx="190">
                  <c:v>28.936503814836186</c:v>
                </c:pt>
                <c:pt idx="191">
                  <c:v>25.418960997503433</c:v>
                </c:pt>
                <c:pt idx="192">
                  <c:v>30.389293784572118</c:v>
                </c:pt>
                <c:pt idx="193">
                  <c:v>30.437820406238728</c:v>
                </c:pt>
                <c:pt idx="194">
                  <c:v>16.026231397329212</c:v>
                </c:pt>
                <c:pt idx="195">
                  <c:v>25.173419087556198</c:v>
                </c:pt>
                <c:pt idx="196">
                  <c:v>19.931399355964373</c:v>
                </c:pt>
                <c:pt idx="197">
                  <c:v>21.516019022948853</c:v>
                </c:pt>
                <c:pt idx="198">
                  <c:v>14.64888709024811</c:v>
                </c:pt>
                <c:pt idx="199">
                  <c:v>14.139937551889062</c:v>
                </c:pt>
                <c:pt idx="200">
                  <c:v>7.0045225388490167</c:v>
                </c:pt>
                <c:pt idx="201">
                  <c:v>7.0746826159461023</c:v>
                </c:pt>
                <c:pt idx="202">
                  <c:v>5.9226477847759895</c:v>
                </c:pt>
                <c:pt idx="203">
                  <c:v>16.927843449751265</c:v>
                </c:pt>
                <c:pt idx="204">
                  <c:v>19.12437345293165</c:v>
                </c:pt>
                <c:pt idx="205">
                  <c:v>17.139716104802233</c:v>
                </c:pt>
                <c:pt idx="206">
                  <c:v>25.135591108391111</c:v>
                </c:pt>
              </c:numCache>
            </c:numRef>
          </c:val>
          <c:smooth val="0"/>
          <c:extLst>
            <c:ext xmlns:c16="http://schemas.microsoft.com/office/drawing/2014/chart" uri="{C3380CC4-5D6E-409C-BE32-E72D297353CC}">
              <c16:uniqueId val="{00000000-3E7D-4662-A67F-345E153FAA2C}"/>
            </c:ext>
          </c:extLst>
        </c:ser>
        <c:ser>
          <c:idx val="1"/>
          <c:order val="1"/>
          <c:tx>
            <c:v>Geschäftslage</c:v>
          </c:tx>
          <c:spPr>
            <a:ln w="28575" cap="rnd">
              <a:solidFill>
                <a:srgbClr val="07262D"/>
              </a:solidFill>
              <a:round/>
            </a:ln>
            <a:effectLst/>
          </c:spPr>
          <c:marker>
            <c:symbol val="none"/>
          </c:marker>
          <c:dLbls>
            <c:dLbl>
              <c:idx val="20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9F-4200-913E-E8437B31EF86}"/>
                </c:ext>
              </c:extLst>
            </c:dLbl>
            <c:spPr>
              <a:noFill/>
              <a:ln>
                <a:noFill/>
              </a:ln>
              <a:effectLst/>
            </c:spPr>
            <c:txPr>
              <a:bodyPr wrap="square" lIns="38100" tIns="19050" rIns="38100" bIns="19050" anchor="ctr">
                <a:spAutoFit/>
              </a:bodyPr>
              <a:lstStyle/>
              <a:p>
                <a:pPr>
                  <a:defRPr b="1">
                    <a:solidFill>
                      <a:srgbClr val="07262D"/>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'Bitkom-ifo-Digitalindex'!$A$3:$A$209</c:f>
              <c:numCache>
                <c:formatCode>mmm\-yy</c:formatCode>
                <c:ptCount val="20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numCache>
            </c:numRef>
          </c:cat>
          <c:val>
            <c:numRef>
              <c:f>'Bitkom-ifo-Digitalindex'!$C$3:$C$209</c:f>
              <c:numCache>
                <c:formatCode>0.0</c:formatCode>
                <c:ptCount val="207"/>
                <c:pt idx="0">
                  <c:v>12.261136064371451</c:v>
                </c:pt>
                <c:pt idx="1">
                  <c:v>19.643838034382355</c:v>
                </c:pt>
                <c:pt idx="2">
                  <c:v>26.540664841905116</c:v>
                </c:pt>
                <c:pt idx="3">
                  <c:v>24.422330357749253</c:v>
                </c:pt>
                <c:pt idx="4">
                  <c:v>26.576814006172114</c:v>
                </c:pt>
                <c:pt idx="5">
                  <c:v>27.752469678102585</c:v>
                </c:pt>
                <c:pt idx="6">
                  <c:v>22.722103468094371</c:v>
                </c:pt>
                <c:pt idx="7">
                  <c:v>24.590506887791076</c:v>
                </c:pt>
                <c:pt idx="8">
                  <c:v>22.742563969840582</c:v>
                </c:pt>
                <c:pt idx="9">
                  <c:v>26.16186601020275</c:v>
                </c:pt>
                <c:pt idx="10">
                  <c:v>30.627737154630154</c:v>
                </c:pt>
                <c:pt idx="11">
                  <c:v>31.738590287245842</c:v>
                </c:pt>
                <c:pt idx="12">
                  <c:v>34.327430361865694</c:v>
                </c:pt>
                <c:pt idx="13">
                  <c:v>36.058371364377606</c:v>
                </c:pt>
                <c:pt idx="14">
                  <c:v>35.430805946034582</c:v>
                </c:pt>
                <c:pt idx="15">
                  <c:v>36.07566982131344</c:v>
                </c:pt>
                <c:pt idx="16">
                  <c:v>37.110552030407078</c:v>
                </c:pt>
                <c:pt idx="17">
                  <c:v>34.952876792815182</c:v>
                </c:pt>
                <c:pt idx="18">
                  <c:v>37.42809561745959</c:v>
                </c:pt>
                <c:pt idx="19">
                  <c:v>39.332379245173492</c:v>
                </c:pt>
                <c:pt idx="20">
                  <c:v>36.816168684717404</c:v>
                </c:pt>
                <c:pt idx="21">
                  <c:v>36.141653425070466</c:v>
                </c:pt>
                <c:pt idx="22">
                  <c:v>34.821717086489251</c:v>
                </c:pt>
                <c:pt idx="23">
                  <c:v>35.829498206775924</c:v>
                </c:pt>
                <c:pt idx="24">
                  <c:v>27.583607129206747</c:v>
                </c:pt>
                <c:pt idx="25">
                  <c:v>29.75224207946194</c:v>
                </c:pt>
                <c:pt idx="26">
                  <c:v>32.64994593535468</c:v>
                </c:pt>
                <c:pt idx="27">
                  <c:v>24.817316916587089</c:v>
                </c:pt>
                <c:pt idx="28">
                  <c:v>36.403717151187813</c:v>
                </c:pt>
                <c:pt idx="29">
                  <c:v>32.029744737470715</c:v>
                </c:pt>
                <c:pt idx="30">
                  <c:v>28.477404072550641</c:v>
                </c:pt>
                <c:pt idx="31">
                  <c:v>24.230296136876028</c:v>
                </c:pt>
                <c:pt idx="32">
                  <c:v>19.725066326538332</c:v>
                </c:pt>
                <c:pt idx="33">
                  <c:v>20.324329422530873</c:v>
                </c:pt>
                <c:pt idx="34">
                  <c:v>11.780302297013705</c:v>
                </c:pt>
                <c:pt idx="35">
                  <c:v>6.9277563278590559</c:v>
                </c:pt>
                <c:pt idx="36">
                  <c:v>3.2616487828292344</c:v>
                </c:pt>
                <c:pt idx="37">
                  <c:v>-2.4862065016029353</c:v>
                </c:pt>
                <c:pt idx="38">
                  <c:v>-6.8474053971438114</c:v>
                </c:pt>
                <c:pt idx="39">
                  <c:v>-10.830675678164292</c:v>
                </c:pt>
                <c:pt idx="40">
                  <c:v>-10.763700962746498</c:v>
                </c:pt>
                <c:pt idx="41">
                  <c:v>-17.166773593474396</c:v>
                </c:pt>
                <c:pt idx="42">
                  <c:v>-13.603086738088601</c:v>
                </c:pt>
                <c:pt idx="43">
                  <c:v>-6.4310093479892139</c:v>
                </c:pt>
                <c:pt idx="44">
                  <c:v>-3.3007291655898356</c:v>
                </c:pt>
                <c:pt idx="45">
                  <c:v>-0.39697908519684022</c:v>
                </c:pt>
                <c:pt idx="46">
                  <c:v>2.4606094129878513</c:v>
                </c:pt>
                <c:pt idx="47">
                  <c:v>4.6768370799025325</c:v>
                </c:pt>
                <c:pt idx="48">
                  <c:v>3.0810102022672923</c:v>
                </c:pt>
                <c:pt idx="49">
                  <c:v>4.7537339710915711</c:v>
                </c:pt>
                <c:pt idx="50">
                  <c:v>5.8828782638840318</c:v>
                </c:pt>
                <c:pt idx="51">
                  <c:v>18.784297986029067</c:v>
                </c:pt>
                <c:pt idx="52">
                  <c:v>16.387191769598964</c:v>
                </c:pt>
                <c:pt idx="53">
                  <c:v>17.583939214110067</c:v>
                </c:pt>
                <c:pt idx="54">
                  <c:v>27.54746466354398</c:v>
                </c:pt>
                <c:pt idx="55">
                  <c:v>26.748682399514564</c:v>
                </c:pt>
                <c:pt idx="56">
                  <c:v>24.13951500366316</c:v>
                </c:pt>
                <c:pt idx="57">
                  <c:v>34.970509256599343</c:v>
                </c:pt>
                <c:pt idx="58">
                  <c:v>34.296947284397092</c:v>
                </c:pt>
                <c:pt idx="59">
                  <c:v>34.237871683352516</c:v>
                </c:pt>
                <c:pt idx="60">
                  <c:v>39.212844945337878</c:v>
                </c:pt>
                <c:pt idx="61">
                  <c:v>39.615045838597389</c:v>
                </c:pt>
                <c:pt idx="62">
                  <c:v>40.309414877782316</c:v>
                </c:pt>
                <c:pt idx="63">
                  <c:v>39.319520451059994</c:v>
                </c:pt>
                <c:pt idx="64">
                  <c:v>38.61881232599778</c:v>
                </c:pt>
                <c:pt idx="65">
                  <c:v>39.533472392682725</c:v>
                </c:pt>
                <c:pt idx="66">
                  <c:v>39.67340778218113</c:v>
                </c:pt>
                <c:pt idx="67">
                  <c:v>34.530374540209493</c:v>
                </c:pt>
                <c:pt idx="68">
                  <c:v>35.948192514673245</c:v>
                </c:pt>
                <c:pt idx="69">
                  <c:v>33.411973902880931</c:v>
                </c:pt>
                <c:pt idx="70">
                  <c:v>32.825967053790237</c:v>
                </c:pt>
                <c:pt idx="71">
                  <c:v>34.658948989823664</c:v>
                </c:pt>
                <c:pt idx="72">
                  <c:v>34.272653756069253</c:v>
                </c:pt>
                <c:pt idx="73">
                  <c:v>31.763937037104736</c:v>
                </c:pt>
                <c:pt idx="74">
                  <c:v>31.861576154478634</c:v>
                </c:pt>
                <c:pt idx="75">
                  <c:v>36.013746641612357</c:v>
                </c:pt>
                <c:pt idx="76">
                  <c:v>35.630744630035629</c:v>
                </c:pt>
                <c:pt idx="77">
                  <c:v>32.681725259862475</c:v>
                </c:pt>
                <c:pt idx="78">
                  <c:v>30.400748267837749</c:v>
                </c:pt>
                <c:pt idx="79">
                  <c:v>29.148163784525043</c:v>
                </c:pt>
                <c:pt idx="80">
                  <c:v>31.336641577533996</c:v>
                </c:pt>
                <c:pt idx="81">
                  <c:v>27.286517615264863</c:v>
                </c:pt>
                <c:pt idx="82">
                  <c:v>23.636985901846327</c:v>
                </c:pt>
                <c:pt idx="83">
                  <c:v>25.111018422903424</c:v>
                </c:pt>
                <c:pt idx="84">
                  <c:v>26.360148110213043</c:v>
                </c:pt>
                <c:pt idx="85">
                  <c:v>26.839941497453747</c:v>
                </c:pt>
                <c:pt idx="86">
                  <c:v>28.148100763779958</c:v>
                </c:pt>
                <c:pt idx="87">
                  <c:v>22.877939319129808</c:v>
                </c:pt>
                <c:pt idx="88">
                  <c:v>20.933260948812332</c:v>
                </c:pt>
                <c:pt idx="89">
                  <c:v>25.794539111391547</c:v>
                </c:pt>
                <c:pt idx="90">
                  <c:v>26.53912527878159</c:v>
                </c:pt>
                <c:pt idx="91">
                  <c:v>26.549771477642889</c:v>
                </c:pt>
                <c:pt idx="92">
                  <c:v>30.388257940691247</c:v>
                </c:pt>
                <c:pt idx="93">
                  <c:v>31.292629439586175</c:v>
                </c:pt>
                <c:pt idx="94">
                  <c:v>33.40425602145109</c:v>
                </c:pt>
                <c:pt idx="95">
                  <c:v>33.018778742178405</c:v>
                </c:pt>
                <c:pt idx="96">
                  <c:v>32.956717387396658</c:v>
                </c:pt>
                <c:pt idx="97">
                  <c:v>38.592776669787099</c:v>
                </c:pt>
                <c:pt idx="98">
                  <c:v>39.086029005581487</c:v>
                </c:pt>
                <c:pt idx="99">
                  <c:v>38.487766011086052</c:v>
                </c:pt>
                <c:pt idx="100">
                  <c:v>41.921900040528264</c:v>
                </c:pt>
                <c:pt idx="101">
                  <c:v>37.326541737155644</c:v>
                </c:pt>
                <c:pt idx="102">
                  <c:v>34.826313531339089</c:v>
                </c:pt>
                <c:pt idx="103">
                  <c:v>33.707601738848282</c:v>
                </c:pt>
                <c:pt idx="104">
                  <c:v>33.053078237332194</c:v>
                </c:pt>
                <c:pt idx="105">
                  <c:v>34.552453249737496</c:v>
                </c:pt>
                <c:pt idx="106">
                  <c:v>34.683649173907227</c:v>
                </c:pt>
                <c:pt idx="107">
                  <c:v>37.297271117717081</c:v>
                </c:pt>
                <c:pt idx="108">
                  <c:v>34.923899454259946</c:v>
                </c:pt>
                <c:pt idx="109">
                  <c:v>33.429508456120161</c:v>
                </c:pt>
                <c:pt idx="110">
                  <c:v>32.452763865397728</c:v>
                </c:pt>
                <c:pt idx="111">
                  <c:v>34.565359873804297</c:v>
                </c:pt>
                <c:pt idx="112">
                  <c:v>32.510000418546937</c:v>
                </c:pt>
                <c:pt idx="113">
                  <c:v>33.903782928539535</c:v>
                </c:pt>
                <c:pt idx="114">
                  <c:v>35.952935695914825</c:v>
                </c:pt>
                <c:pt idx="115">
                  <c:v>38.896709547287522</c:v>
                </c:pt>
                <c:pt idx="116">
                  <c:v>35.734610180429918</c:v>
                </c:pt>
                <c:pt idx="117">
                  <c:v>38.068097702580566</c:v>
                </c:pt>
                <c:pt idx="118">
                  <c:v>41.454154314604487</c:v>
                </c:pt>
                <c:pt idx="119">
                  <c:v>40.429908504025462</c:v>
                </c:pt>
                <c:pt idx="120">
                  <c:v>40.411213258610644</c:v>
                </c:pt>
                <c:pt idx="121">
                  <c:v>35.482373308534008</c:v>
                </c:pt>
                <c:pt idx="122">
                  <c:v>36.49870743458137</c:v>
                </c:pt>
                <c:pt idx="123">
                  <c:v>33.550770979503838</c:v>
                </c:pt>
                <c:pt idx="124">
                  <c:v>39.695890324418414</c:v>
                </c:pt>
                <c:pt idx="125">
                  <c:v>37.361003053873077</c:v>
                </c:pt>
                <c:pt idx="126">
                  <c:v>38.683051030595792</c:v>
                </c:pt>
                <c:pt idx="127">
                  <c:v>38.460327543945773</c:v>
                </c:pt>
                <c:pt idx="128">
                  <c:v>40.704892657224789</c:v>
                </c:pt>
                <c:pt idx="129">
                  <c:v>38.848524702445111</c:v>
                </c:pt>
                <c:pt idx="130">
                  <c:v>38.719895483935453</c:v>
                </c:pt>
                <c:pt idx="131">
                  <c:v>35.73528002120765</c:v>
                </c:pt>
                <c:pt idx="132">
                  <c:v>40.901482098480365</c:v>
                </c:pt>
                <c:pt idx="133">
                  <c:v>41.63114331019073</c:v>
                </c:pt>
                <c:pt idx="134">
                  <c:v>44.998387911912147</c:v>
                </c:pt>
                <c:pt idx="135">
                  <c:v>49.433109849695271</c:v>
                </c:pt>
                <c:pt idx="136">
                  <c:v>41.81365308706868</c:v>
                </c:pt>
                <c:pt idx="137">
                  <c:v>48.68030866226087</c:v>
                </c:pt>
                <c:pt idx="138">
                  <c:v>50.51403115322659</c:v>
                </c:pt>
                <c:pt idx="139">
                  <c:v>51.963683869165493</c:v>
                </c:pt>
                <c:pt idx="140">
                  <c:v>45.544459334238894</c:v>
                </c:pt>
                <c:pt idx="141">
                  <c:v>44.57800711246842</c:v>
                </c:pt>
                <c:pt idx="142">
                  <c:v>41.996522480380911</c:v>
                </c:pt>
                <c:pt idx="143">
                  <c:v>46.608249974280746</c:v>
                </c:pt>
                <c:pt idx="144">
                  <c:v>47.287555927307771</c:v>
                </c:pt>
                <c:pt idx="145">
                  <c:v>43.969670763386915</c:v>
                </c:pt>
                <c:pt idx="146">
                  <c:v>50.164289082827992</c:v>
                </c:pt>
                <c:pt idx="147">
                  <c:v>49.439572635258507</c:v>
                </c:pt>
                <c:pt idx="148">
                  <c:v>51.24451244638653</c:v>
                </c:pt>
                <c:pt idx="149">
                  <c:v>49.52776485920554</c:v>
                </c:pt>
                <c:pt idx="150">
                  <c:v>47.328093323066199</c:v>
                </c:pt>
                <c:pt idx="151">
                  <c:v>45.652611370698061</c:v>
                </c:pt>
                <c:pt idx="152">
                  <c:v>49.531931706347905</c:v>
                </c:pt>
                <c:pt idx="153">
                  <c:v>52.38450516656021</c:v>
                </c:pt>
                <c:pt idx="154">
                  <c:v>52.37103062563434</c:v>
                </c:pt>
                <c:pt idx="155">
                  <c:v>49.034751367433216</c:v>
                </c:pt>
                <c:pt idx="156">
                  <c:v>48.367518470221263</c:v>
                </c:pt>
                <c:pt idx="157">
                  <c:v>50.424630604542912</c:v>
                </c:pt>
                <c:pt idx="158">
                  <c:v>49.287611018863529</c:v>
                </c:pt>
                <c:pt idx="159">
                  <c:v>45.132221584258069</c:v>
                </c:pt>
                <c:pt idx="160">
                  <c:v>49.274480141144181</c:v>
                </c:pt>
                <c:pt idx="161">
                  <c:v>44.809630547734869</c:v>
                </c:pt>
                <c:pt idx="162">
                  <c:v>42.058872653685249</c:v>
                </c:pt>
                <c:pt idx="163">
                  <c:v>41.262362524991786</c:v>
                </c:pt>
                <c:pt idx="164">
                  <c:v>43.239894165208412</c:v>
                </c:pt>
                <c:pt idx="165">
                  <c:v>37.618529131111544</c:v>
                </c:pt>
                <c:pt idx="166">
                  <c:v>35.979128196890564</c:v>
                </c:pt>
                <c:pt idx="167">
                  <c:v>39.640678904483764</c:v>
                </c:pt>
                <c:pt idx="168">
                  <c:v>43.725126347619209</c:v>
                </c:pt>
                <c:pt idx="169">
                  <c:v>37.183533656750811</c:v>
                </c:pt>
                <c:pt idx="170">
                  <c:v>21.466536257932532</c:v>
                </c:pt>
                <c:pt idx="171">
                  <c:v>0.75078422810234247</c:v>
                </c:pt>
                <c:pt idx="172">
                  <c:v>3.5662111452811169</c:v>
                </c:pt>
                <c:pt idx="173">
                  <c:v>10.201651505023083</c:v>
                </c:pt>
                <c:pt idx="174">
                  <c:v>15.779162385126067</c:v>
                </c:pt>
                <c:pt idx="175">
                  <c:v>21.247091786178803</c:v>
                </c:pt>
                <c:pt idx="176">
                  <c:v>16.987672116524624</c:v>
                </c:pt>
                <c:pt idx="177">
                  <c:v>18.932981017821742</c:v>
                </c:pt>
                <c:pt idx="178">
                  <c:v>22.354227604303912</c:v>
                </c:pt>
                <c:pt idx="179">
                  <c:v>27.620998055856269</c:v>
                </c:pt>
                <c:pt idx="180">
                  <c:v>23.432868888214557</c:v>
                </c:pt>
                <c:pt idx="181">
                  <c:v>27.982634307590907</c:v>
                </c:pt>
                <c:pt idx="182">
                  <c:v>33.513792542613423</c:v>
                </c:pt>
                <c:pt idx="183">
                  <c:v>36.388737981147671</c:v>
                </c:pt>
                <c:pt idx="184">
                  <c:v>39.877239343847421</c:v>
                </c:pt>
                <c:pt idx="185">
                  <c:v>44.606354684597385</c:v>
                </c:pt>
                <c:pt idx="186">
                  <c:v>45.001936617133524</c:v>
                </c:pt>
                <c:pt idx="187">
                  <c:v>43.251101977992299</c:v>
                </c:pt>
                <c:pt idx="188">
                  <c:v>42.623369420453642</c:v>
                </c:pt>
                <c:pt idx="189">
                  <c:v>41.449891688126144</c:v>
                </c:pt>
                <c:pt idx="190">
                  <c:v>40.995699588813189</c:v>
                </c:pt>
                <c:pt idx="191">
                  <c:v>39.591315055127019</c:v>
                </c:pt>
                <c:pt idx="192">
                  <c:v>42.71501488246296</c:v>
                </c:pt>
                <c:pt idx="193">
                  <c:v>43.937524999865815</c:v>
                </c:pt>
                <c:pt idx="194">
                  <c:v>39.604604378698681</c:v>
                </c:pt>
                <c:pt idx="195">
                  <c:v>47.618701856532176</c:v>
                </c:pt>
                <c:pt idx="196">
                  <c:v>42.062249967243929</c:v>
                </c:pt>
                <c:pt idx="197">
                  <c:v>42.667011968013959</c:v>
                </c:pt>
                <c:pt idx="198">
                  <c:v>37.572870331028369</c:v>
                </c:pt>
                <c:pt idx="199">
                  <c:v>35.29788040169872</c:v>
                </c:pt>
                <c:pt idx="200">
                  <c:v>31.036069755311054</c:v>
                </c:pt>
                <c:pt idx="201">
                  <c:v>35.471297466540783</c:v>
                </c:pt>
                <c:pt idx="202">
                  <c:v>32.613511291858231</c:v>
                </c:pt>
                <c:pt idx="203">
                  <c:v>35.802457347096613</c:v>
                </c:pt>
                <c:pt idx="204">
                  <c:v>36.595197928155997</c:v>
                </c:pt>
                <c:pt idx="205">
                  <c:v>36.260756032642377</c:v>
                </c:pt>
                <c:pt idx="206">
                  <c:v>38.832266453465188</c:v>
                </c:pt>
              </c:numCache>
            </c:numRef>
          </c:val>
          <c:smooth val="0"/>
          <c:extLst>
            <c:ext xmlns:c16="http://schemas.microsoft.com/office/drawing/2014/chart" uri="{C3380CC4-5D6E-409C-BE32-E72D297353CC}">
              <c16:uniqueId val="{00000001-3E7D-4662-A67F-345E153FAA2C}"/>
            </c:ext>
          </c:extLst>
        </c:ser>
        <c:ser>
          <c:idx val="2"/>
          <c:order val="2"/>
          <c:tx>
            <c:v>Geschäftserwartungen</c:v>
          </c:tx>
          <c:spPr>
            <a:ln w="28575" cap="rnd">
              <a:solidFill>
                <a:srgbClr val="E8412E"/>
              </a:solidFill>
              <a:round/>
            </a:ln>
            <a:effectLst/>
          </c:spPr>
          <c:marker>
            <c:symbol val="none"/>
          </c:marker>
          <c:dLbls>
            <c:dLbl>
              <c:idx val="206"/>
              <c:numFmt formatCode="#,##0.0" sourceLinked="0"/>
              <c:spPr>
                <a:noFill/>
                <a:ln>
                  <a:noFill/>
                </a:ln>
                <a:effectLst/>
              </c:spPr>
              <c:txPr>
                <a:bodyPr wrap="square" lIns="38100" tIns="19050" rIns="38100" bIns="19050" anchor="ctr">
                  <a:spAutoFit/>
                </a:bodyPr>
                <a:lstStyle/>
                <a:p>
                  <a:pPr>
                    <a:defRPr b="1">
                      <a:solidFill>
                        <a:srgbClr val="E8412E"/>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9F-4200-913E-E8437B31EF86}"/>
                </c:ext>
              </c:extLst>
            </c:dLbl>
            <c:spPr>
              <a:noFill/>
              <a:ln>
                <a:noFill/>
              </a:ln>
              <a:effectLst/>
            </c:spPr>
            <c:txPr>
              <a:bodyPr wrap="square" lIns="38100" tIns="19050" rIns="38100" bIns="19050" anchor="ctr">
                <a:spAutoFit/>
              </a:bodyPr>
              <a:lstStyle/>
              <a:p>
                <a:pPr>
                  <a:defRPr b="1">
                    <a:solidFill>
                      <a:srgbClr val="E8412E"/>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'Bitkom-ifo-Digitalindex'!$A$3:$A$209</c:f>
              <c:numCache>
                <c:formatCode>mmm\-yy</c:formatCode>
                <c:ptCount val="20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numCache>
            </c:numRef>
          </c:cat>
          <c:val>
            <c:numRef>
              <c:f>'Bitkom-ifo-Digitalindex'!$D$3:$D$209</c:f>
              <c:numCache>
                <c:formatCode>0.0</c:formatCode>
                <c:ptCount val="207"/>
                <c:pt idx="0">
                  <c:v>31.482433903933284</c:v>
                </c:pt>
                <c:pt idx="1">
                  <c:v>34.899927553888183</c:v>
                </c:pt>
                <c:pt idx="2">
                  <c:v>33.936105644374891</c:v>
                </c:pt>
                <c:pt idx="3">
                  <c:v>35.343354018859515</c:v>
                </c:pt>
                <c:pt idx="4">
                  <c:v>26.115847940684912</c:v>
                </c:pt>
                <c:pt idx="5">
                  <c:v>28.61220506325634</c:v>
                </c:pt>
                <c:pt idx="6">
                  <c:v>23.883163830331977</c:v>
                </c:pt>
                <c:pt idx="7">
                  <c:v>25.169938004223358</c:v>
                </c:pt>
                <c:pt idx="8">
                  <c:v>19.828523696533129</c:v>
                </c:pt>
                <c:pt idx="9">
                  <c:v>20.123978191307604</c:v>
                </c:pt>
                <c:pt idx="10">
                  <c:v>30.318060286622462</c:v>
                </c:pt>
                <c:pt idx="11">
                  <c:v>33.391862429487603</c:v>
                </c:pt>
                <c:pt idx="12">
                  <c:v>34.398327732965669</c:v>
                </c:pt>
                <c:pt idx="13">
                  <c:v>32.284321611970029</c:v>
                </c:pt>
                <c:pt idx="14">
                  <c:v>32.168969684530815</c:v>
                </c:pt>
                <c:pt idx="15">
                  <c:v>30.419253279290011</c:v>
                </c:pt>
                <c:pt idx="16">
                  <c:v>31.202610124437555</c:v>
                </c:pt>
                <c:pt idx="17">
                  <c:v>32.550879597878641</c:v>
                </c:pt>
                <c:pt idx="18">
                  <c:v>36.254322439404653</c:v>
                </c:pt>
                <c:pt idx="19">
                  <c:v>25.267035120539834</c:v>
                </c:pt>
                <c:pt idx="20">
                  <c:v>23.520225581922602</c:v>
                </c:pt>
                <c:pt idx="21">
                  <c:v>20.65636743627401</c:v>
                </c:pt>
                <c:pt idx="22">
                  <c:v>24.595427119175582</c:v>
                </c:pt>
                <c:pt idx="23">
                  <c:v>23.292876065827418</c:v>
                </c:pt>
                <c:pt idx="24">
                  <c:v>17.613191534011392</c:v>
                </c:pt>
                <c:pt idx="25">
                  <c:v>15.405622177537845</c:v>
                </c:pt>
                <c:pt idx="26">
                  <c:v>18.773366768608945</c:v>
                </c:pt>
                <c:pt idx="27">
                  <c:v>13.379913681783286</c:v>
                </c:pt>
                <c:pt idx="28">
                  <c:v>21.265368175027831</c:v>
                </c:pt>
                <c:pt idx="29">
                  <c:v>15.641624346654753</c:v>
                </c:pt>
                <c:pt idx="30">
                  <c:v>5.8925819641553394</c:v>
                </c:pt>
                <c:pt idx="31">
                  <c:v>1.677186980214286</c:v>
                </c:pt>
                <c:pt idx="32">
                  <c:v>2.4623780242561004</c:v>
                </c:pt>
                <c:pt idx="33">
                  <c:v>-11.865690211679299</c:v>
                </c:pt>
                <c:pt idx="34">
                  <c:v>-20.803207936625533</c:v>
                </c:pt>
                <c:pt idx="35">
                  <c:v>-24.956450142348686</c:v>
                </c:pt>
                <c:pt idx="36">
                  <c:v>-23.147251676459398</c:v>
                </c:pt>
                <c:pt idx="37">
                  <c:v>-11.834225615750041</c:v>
                </c:pt>
                <c:pt idx="38">
                  <c:v>-10.282757160314549</c:v>
                </c:pt>
                <c:pt idx="39">
                  <c:v>-11.905672353819629</c:v>
                </c:pt>
                <c:pt idx="40">
                  <c:v>-5.0470497014635516</c:v>
                </c:pt>
                <c:pt idx="41">
                  <c:v>-0.36598711683208879</c:v>
                </c:pt>
                <c:pt idx="42">
                  <c:v>5.9734175014353621</c:v>
                </c:pt>
                <c:pt idx="43">
                  <c:v>17.694173115055346</c:v>
                </c:pt>
                <c:pt idx="44">
                  <c:v>25.50069879319005</c:v>
                </c:pt>
                <c:pt idx="45">
                  <c:v>27.167818816090346</c:v>
                </c:pt>
                <c:pt idx="46">
                  <c:v>27.13779805177365</c:v>
                </c:pt>
                <c:pt idx="47">
                  <c:v>29.731786973207047</c:v>
                </c:pt>
                <c:pt idx="48">
                  <c:v>21.416313768014938</c:v>
                </c:pt>
                <c:pt idx="49">
                  <c:v>20.742450103390503</c:v>
                </c:pt>
                <c:pt idx="50">
                  <c:v>25.906285462658062</c:v>
                </c:pt>
                <c:pt idx="51">
                  <c:v>30.571123522423672</c:v>
                </c:pt>
                <c:pt idx="52">
                  <c:v>28.068635451969705</c:v>
                </c:pt>
                <c:pt idx="53">
                  <c:v>24.228605032877574</c:v>
                </c:pt>
                <c:pt idx="54">
                  <c:v>36.692460808500726</c:v>
                </c:pt>
                <c:pt idx="55">
                  <c:v>29.369848836080827</c:v>
                </c:pt>
                <c:pt idx="56">
                  <c:v>26.716685937013509</c:v>
                </c:pt>
                <c:pt idx="57">
                  <c:v>35.829308395584519</c:v>
                </c:pt>
                <c:pt idx="58">
                  <c:v>40.021082869056244</c:v>
                </c:pt>
                <c:pt idx="59">
                  <c:v>34.898146948643699</c:v>
                </c:pt>
                <c:pt idx="60">
                  <c:v>37.067752130327776</c:v>
                </c:pt>
                <c:pt idx="61">
                  <c:v>30.367612102438311</c:v>
                </c:pt>
                <c:pt idx="62">
                  <c:v>28.36712253955357</c:v>
                </c:pt>
                <c:pt idx="63">
                  <c:v>27.801895047394968</c:v>
                </c:pt>
                <c:pt idx="64">
                  <c:v>25.881623635642473</c:v>
                </c:pt>
                <c:pt idx="65">
                  <c:v>23.338458141105306</c:v>
                </c:pt>
                <c:pt idx="66">
                  <c:v>21.073895536827809</c:v>
                </c:pt>
                <c:pt idx="67">
                  <c:v>17.71874023936379</c:v>
                </c:pt>
                <c:pt idx="68">
                  <c:v>12.832791586840349</c:v>
                </c:pt>
                <c:pt idx="69">
                  <c:v>18.585352331887155</c:v>
                </c:pt>
                <c:pt idx="70">
                  <c:v>13.701748025061214</c:v>
                </c:pt>
                <c:pt idx="71">
                  <c:v>11.932776615766317</c:v>
                </c:pt>
                <c:pt idx="72">
                  <c:v>19.698905823919386</c:v>
                </c:pt>
                <c:pt idx="73">
                  <c:v>18.951418269306398</c:v>
                </c:pt>
                <c:pt idx="74">
                  <c:v>28.076775399990236</c:v>
                </c:pt>
                <c:pt idx="75">
                  <c:v>23.626349086821858</c:v>
                </c:pt>
                <c:pt idx="76">
                  <c:v>22.018841163359184</c:v>
                </c:pt>
                <c:pt idx="77">
                  <c:v>15.970868357262384</c:v>
                </c:pt>
                <c:pt idx="78">
                  <c:v>12.294541872712635</c:v>
                </c:pt>
                <c:pt idx="79">
                  <c:v>13.19530680426427</c:v>
                </c:pt>
                <c:pt idx="80">
                  <c:v>9.6486308181937854</c:v>
                </c:pt>
                <c:pt idx="81">
                  <c:v>11.16643239562424</c:v>
                </c:pt>
                <c:pt idx="82">
                  <c:v>11.678589846865751</c:v>
                </c:pt>
                <c:pt idx="83">
                  <c:v>16.208988779579197</c:v>
                </c:pt>
                <c:pt idx="84">
                  <c:v>19.678402244155162</c:v>
                </c:pt>
                <c:pt idx="85">
                  <c:v>18.911805301958712</c:v>
                </c:pt>
                <c:pt idx="86">
                  <c:v>23.307698644231404</c:v>
                </c:pt>
                <c:pt idx="87">
                  <c:v>23.415371092680378</c:v>
                </c:pt>
                <c:pt idx="88">
                  <c:v>19.451586350127517</c:v>
                </c:pt>
                <c:pt idx="89">
                  <c:v>20.707318300598047</c:v>
                </c:pt>
                <c:pt idx="90">
                  <c:v>21.173612885109904</c:v>
                </c:pt>
                <c:pt idx="91">
                  <c:v>22.701448020953233</c:v>
                </c:pt>
                <c:pt idx="92">
                  <c:v>27.311978216836671</c:v>
                </c:pt>
                <c:pt idx="93">
                  <c:v>27.08920518335135</c:v>
                </c:pt>
                <c:pt idx="94">
                  <c:v>28.881662165450582</c:v>
                </c:pt>
                <c:pt idx="95">
                  <c:v>21.516728642234472</c:v>
                </c:pt>
                <c:pt idx="96">
                  <c:v>25.733664511159908</c:v>
                </c:pt>
                <c:pt idx="97">
                  <c:v>26.414656645887277</c:v>
                </c:pt>
                <c:pt idx="98">
                  <c:v>25.745669341742715</c:v>
                </c:pt>
                <c:pt idx="99">
                  <c:v>28.598582763415223</c:v>
                </c:pt>
                <c:pt idx="100">
                  <c:v>23.427859876354873</c:v>
                </c:pt>
                <c:pt idx="101">
                  <c:v>23.807255164721752</c:v>
                </c:pt>
                <c:pt idx="102">
                  <c:v>28.88956714844705</c:v>
                </c:pt>
                <c:pt idx="103">
                  <c:v>24.836442558214873</c:v>
                </c:pt>
                <c:pt idx="104">
                  <c:v>22.665987893033194</c:v>
                </c:pt>
                <c:pt idx="105">
                  <c:v>17.559496014308618</c:v>
                </c:pt>
                <c:pt idx="106">
                  <c:v>20.938588565869154</c:v>
                </c:pt>
                <c:pt idx="107">
                  <c:v>24.426094089113576</c:v>
                </c:pt>
                <c:pt idx="108">
                  <c:v>26.154388422971046</c:v>
                </c:pt>
                <c:pt idx="109">
                  <c:v>22.778900004255899</c:v>
                </c:pt>
                <c:pt idx="110">
                  <c:v>26.600355957139232</c:v>
                </c:pt>
                <c:pt idx="111">
                  <c:v>26.279394235618849</c:v>
                </c:pt>
                <c:pt idx="112">
                  <c:v>26.791013605056616</c:v>
                </c:pt>
                <c:pt idx="113">
                  <c:v>23.049989429392301</c:v>
                </c:pt>
                <c:pt idx="114">
                  <c:v>22.42505358826546</c:v>
                </c:pt>
                <c:pt idx="115">
                  <c:v>25.093589748189707</c:v>
                </c:pt>
                <c:pt idx="116">
                  <c:v>21.924095290365919</c:v>
                </c:pt>
                <c:pt idx="117">
                  <c:v>20.662353429710965</c:v>
                </c:pt>
                <c:pt idx="118">
                  <c:v>24.003074623028397</c:v>
                </c:pt>
                <c:pt idx="119">
                  <c:v>23.114619035850367</c:v>
                </c:pt>
                <c:pt idx="120">
                  <c:v>19.728517270908803</c:v>
                </c:pt>
                <c:pt idx="121">
                  <c:v>18.992891403156172</c:v>
                </c:pt>
                <c:pt idx="122">
                  <c:v>22.163096737042583</c:v>
                </c:pt>
                <c:pt idx="123">
                  <c:v>25.154998630481082</c:v>
                </c:pt>
                <c:pt idx="124">
                  <c:v>21.907115171329597</c:v>
                </c:pt>
                <c:pt idx="125">
                  <c:v>20.462928986846222</c:v>
                </c:pt>
                <c:pt idx="126">
                  <c:v>20.871719040978999</c:v>
                </c:pt>
                <c:pt idx="127">
                  <c:v>20.15001085751755</c:v>
                </c:pt>
                <c:pt idx="128">
                  <c:v>26.425708240121562</c:v>
                </c:pt>
                <c:pt idx="129">
                  <c:v>27.617594117797587</c:v>
                </c:pt>
                <c:pt idx="130">
                  <c:v>27.626470562129708</c:v>
                </c:pt>
                <c:pt idx="131">
                  <c:v>21.280583226156757</c:v>
                </c:pt>
                <c:pt idx="132">
                  <c:v>22.008776934599648</c:v>
                </c:pt>
                <c:pt idx="133">
                  <c:v>20.847719596923493</c:v>
                </c:pt>
                <c:pt idx="134">
                  <c:v>22.784683723450541</c:v>
                </c:pt>
                <c:pt idx="135">
                  <c:v>25.176358124421917</c:v>
                </c:pt>
                <c:pt idx="136">
                  <c:v>24.262082253241744</c:v>
                </c:pt>
                <c:pt idx="137">
                  <c:v>24.733542526654851</c:v>
                </c:pt>
                <c:pt idx="138">
                  <c:v>25.274735130378701</c:v>
                </c:pt>
                <c:pt idx="139">
                  <c:v>24.596540376207695</c:v>
                </c:pt>
                <c:pt idx="140">
                  <c:v>26.310352597583009</c:v>
                </c:pt>
                <c:pt idx="141">
                  <c:v>27.20057465683259</c:v>
                </c:pt>
                <c:pt idx="142">
                  <c:v>21.993421018231697</c:v>
                </c:pt>
                <c:pt idx="143">
                  <c:v>21.783129439034642</c:v>
                </c:pt>
                <c:pt idx="144">
                  <c:v>23.27371594979812</c:v>
                </c:pt>
                <c:pt idx="145">
                  <c:v>18.727266023490291</c:v>
                </c:pt>
                <c:pt idx="146">
                  <c:v>26.235723099798342</c:v>
                </c:pt>
                <c:pt idx="147">
                  <c:v>19.717109046073823</c:v>
                </c:pt>
                <c:pt idx="148">
                  <c:v>17.040438192977</c:v>
                </c:pt>
                <c:pt idx="149">
                  <c:v>17.926708987070217</c:v>
                </c:pt>
                <c:pt idx="150">
                  <c:v>15.971377255615877</c:v>
                </c:pt>
                <c:pt idx="151">
                  <c:v>21.588144341012619</c:v>
                </c:pt>
                <c:pt idx="152">
                  <c:v>22.529607318013216</c:v>
                </c:pt>
                <c:pt idx="153">
                  <c:v>17.358496735204138</c:v>
                </c:pt>
                <c:pt idx="154">
                  <c:v>16.405844132004354</c:v>
                </c:pt>
                <c:pt idx="155">
                  <c:v>14.26814258365096</c:v>
                </c:pt>
                <c:pt idx="156">
                  <c:v>8.029971858594628</c:v>
                </c:pt>
                <c:pt idx="157">
                  <c:v>9.8333637850554485</c:v>
                </c:pt>
                <c:pt idx="158">
                  <c:v>12.959523818580704</c:v>
                </c:pt>
                <c:pt idx="159">
                  <c:v>10.801524391612196</c:v>
                </c:pt>
                <c:pt idx="160">
                  <c:v>10.948495477399455</c:v>
                </c:pt>
                <c:pt idx="161">
                  <c:v>4.6005405255107865</c:v>
                </c:pt>
                <c:pt idx="162">
                  <c:v>6.0547768400294739</c:v>
                </c:pt>
                <c:pt idx="163">
                  <c:v>5.4651740344060213</c:v>
                </c:pt>
                <c:pt idx="164">
                  <c:v>2.365081938837589</c:v>
                </c:pt>
                <c:pt idx="165">
                  <c:v>0.90325759189755839</c:v>
                </c:pt>
                <c:pt idx="166">
                  <c:v>5.3157595147892556</c:v>
                </c:pt>
                <c:pt idx="167">
                  <c:v>12.234446132867367</c:v>
                </c:pt>
                <c:pt idx="168">
                  <c:v>7.3464707122505919</c:v>
                </c:pt>
                <c:pt idx="169">
                  <c:v>11.266805196605086</c:v>
                </c:pt>
                <c:pt idx="170">
                  <c:v>-23.562021201060045</c:v>
                </c:pt>
                <c:pt idx="171">
                  <c:v>-33.443272517196355</c:v>
                </c:pt>
                <c:pt idx="172">
                  <c:v>-19.494811165787208</c:v>
                </c:pt>
                <c:pt idx="173">
                  <c:v>-8.460510619022271</c:v>
                </c:pt>
                <c:pt idx="174">
                  <c:v>6.3268846619781316</c:v>
                </c:pt>
                <c:pt idx="175">
                  <c:v>4.8152617616746189</c:v>
                </c:pt>
                <c:pt idx="176">
                  <c:v>10.86771463160148</c:v>
                </c:pt>
                <c:pt idx="177">
                  <c:v>14.052099065331038</c:v>
                </c:pt>
                <c:pt idx="178">
                  <c:v>5.6978362253053669</c:v>
                </c:pt>
                <c:pt idx="179">
                  <c:v>13.978158460162632</c:v>
                </c:pt>
                <c:pt idx="180">
                  <c:v>10.210053641434639</c:v>
                </c:pt>
                <c:pt idx="181">
                  <c:v>8.9381097249999097</c:v>
                </c:pt>
                <c:pt idx="182">
                  <c:v>21.475458042839215</c:v>
                </c:pt>
                <c:pt idx="183">
                  <c:v>25.057437803255656</c:v>
                </c:pt>
                <c:pt idx="184">
                  <c:v>27.976950925546458</c:v>
                </c:pt>
                <c:pt idx="185">
                  <c:v>32.062024352305336</c:v>
                </c:pt>
                <c:pt idx="186">
                  <c:v>23.307372623562177</c:v>
                </c:pt>
                <c:pt idx="187">
                  <c:v>18.274103711384409</c:v>
                </c:pt>
                <c:pt idx="188">
                  <c:v>20.443694728458091</c:v>
                </c:pt>
                <c:pt idx="189">
                  <c:v>16.358921165206084</c:v>
                </c:pt>
                <c:pt idx="190">
                  <c:v>17.480738736772949</c:v>
                </c:pt>
                <c:pt idx="191">
                  <c:v>12.084932901271339</c:v>
                </c:pt>
                <c:pt idx="192">
                  <c:v>18.689505946955922</c:v>
                </c:pt>
                <c:pt idx="193">
                  <c:v>17.685200641464014</c:v>
                </c:pt>
                <c:pt idx="194">
                  <c:v>-5.231903732642782</c:v>
                </c:pt>
                <c:pt idx="195">
                  <c:v>4.7626785999269261</c:v>
                </c:pt>
                <c:pt idx="196">
                  <c:v>-0.17610995015482045</c:v>
                </c:pt>
                <c:pt idx="197">
                  <c:v>2.208558492669348</c:v>
                </c:pt>
                <c:pt idx="198">
                  <c:v>-6.0631053331827358</c:v>
                </c:pt>
                <c:pt idx="199">
                  <c:v>-5.1154869034855075</c:v>
                </c:pt>
                <c:pt idx="200">
                  <c:v>-14.52734892469401</c:v>
                </c:pt>
                <c:pt idx="201">
                  <c:v>-17.897448046347058</c:v>
                </c:pt>
                <c:pt idx="202">
                  <c:v>-17.705615485556248</c:v>
                </c:pt>
                <c:pt idx="203">
                  <c:v>-0.43596749082308262</c:v>
                </c:pt>
                <c:pt idx="204">
                  <c:v>2.9436415515083407</c:v>
                </c:pt>
                <c:pt idx="205">
                  <c:v>-0.43382108046843659</c:v>
                </c:pt>
                <c:pt idx="206">
                  <c:v>12.224399727833655</c:v>
                </c:pt>
              </c:numCache>
            </c:numRef>
          </c:val>
          <c:smooth val="0"/>
          <c:extLst>
            <c:ext xmlns:c16="http://schemas.microsoft.com/office/drawing/2014/chart" uri="{C3380CC4-5D6E-409C-BE32-E72D297353CC}">
              <c16:uniqueId val="{00000002-3E7D-4662-A67F-345E153FAA2C}"/>
            </c:ext>
          </c:extLst>
        </c:ser>
        <c:dLbls>
          <c:showLegendKey val="0"/>
          <c:showVal val="0"/>
          <c:showCatName val="0"/>
          <c:showSerName val="0"/>
          <c:showPercent val="0"/>
          <c:showBubbleSize val="0"/>
        </c:dLbls>
        <c:smooth val="0"/>
        <c:axId val="220157824"/>
        <c:axId val="220159360"/>
      </c:lineChart>
      <c:dateAx>
        <c:axId val="220157824"/>
        <c:scaling>
          <c:orientation val="minMax"/>
          <c:max val="44986"/>
          <c:min val="3871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9360"/>
        <c:crosses val="autoZero"/>
        <c:auto val="1"/>
        <c:lblOffset val="100"/>
        <c:baseTimeUnit val="months"/>
        <c:majorUnit val="12"/>
        <c:majorTimeUnit val="months"/>
        <c:minorUnit val="1"/>
        <c:minorTimeUnit val="months"/>
      </c:dateAx>
      <c:valAx>
        <c:axId val="2201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prstClr val="white"/>
    </a:solidFill>
    <a:ln w="9525" cap="flat" cmpd="sng" algn="ctr">
      <a:noFill/>
      <a:round/>
    </a:ln>
    <a:effectLst/>
    <a:extLst>
      <a:ext uri="{91240B29-F687-4F45-9708-019B960494DF}">
        <a14:hiddenLine xmlns:a14="http://schemas.microsoft.com/office/drawing/2010/main" w="9525" cap="flat" cmpd="sng" algn="ctr">
          <a:solidFill>
            <a:prstClr val="black">
              <a:lumMod val="15000"/>
              <a:lumOff val="85000"/>
            </a:prstClr>
          </a:solidFill>
          <a:round/>
        </a14:hiddenLine>
      </a:ext>
    </a:extLst>
  </c:spPr>
  <c:txPr>
    <a:bodyPr/>
    <a:lstStyle/>
    <a:p>
      <a:pPr>
        <a:defRPr/>
      </a:pPr>
      <a:endParaRPr lang="en-US"/>
    </a:p>
  </c:txPr>
  <c:printSettings>
    <c:headerFooter/>
    <c:pageMargins b="0.78740157499999996" l="0.7" r="0.7" t="0.78740157499999996"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10583</xdr:colOff>
      <xdr:row>2</xdr:row>
      <xdr:rowOff>10581</xdr:rowOff>
    </xdr:from>
    <xdr:to>
      <xdr:col>12</xdr:col>
      <xdr:colOff>0</xdr:colOff>
      <xdr:row>34</xdr:row>
      <xdr:rowOff>169334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090833" y="1058331"/>
          <a:ext cx="3799417" cy="59160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de-DE" sz="1100" b="1">
              <a:latin typeface="Arial" panose="020B0604020202020204" pitchFamily="34" charset="0"/>
              <a:cs typeface="Arial" panose="020B0604020202020204" pitchFamily="34" charset="0"/>
            </a:rPr>
            <a:t>Erläuterung:</a:t>
          </a:r>
          <a:r>
            <a:rPr lang="de-DE" sz="1100" b="1" baseline="0">
              <a:latin typeface="Arial" panose="020B0604020202020204" pitchFamily="34" charset="0"/>
              <a:cs typeface="Arial" panose="020B0604020202020204" pitchFamily="34" charset="0"/>
            </a:rPr>
            <a:t> </a:t>
          </a:r>
          <a:endParaRPr lang="de-DE" sz="1100" b="1">
            <a:latin typeface="Arial" panose="020B0604020202020204" pitchFamily="34" charset="0"/>
            <a:cs typeface="Arial" panose="020B0604020202020204" pitchFamily="34" charset="0"/>
          </a:endParaRPr>
        </a:p>
        <a:p>
          <a:pPr>
            <a:lnSpc>
              <a:spcPts val="1500"/>
            </a:lnSpc>
            <a:spcBef>
              <a:spcPts val="600"/>
            </a:spcBef>
          </a:pPr>
          <a:r>
            <a:rPr lang="de-DE" sz="1100">
              <a:latin typeface="Arial" panose="020B0604020202020204" pitchFamily="34" charset="0"/>
              <a:cs typeface="Arial" panose="020B0604020202020204" pitchFamily="34" charset="0"/>
            </a:rPr>
            <a:t>Der Digitalindex zeigt das Geschäftsklima</a:t>
          </a:r>
          <a:r>
            <a:rPr lang="de-DE" sz="1100" baseline="0">
              <a:latin typeface="Arial" panose="020B0604020202020204" pitchFamily="34" charset="0"/>
              <a:cs typeface="Arial" panose="020B0604020202020204" pitchFamily="34" charset="0"/>
            </a:rPr>
            <a:t> in der Digitalbranche. Er </a:t>
          </a:r>
          <a:r>
            <a:rPr lang="de-DE" sz="1100">
              <a:latin typeface="Arial" panose="020B0604020202020204" pitchFamily="34" charset="0"/>
              <a:cs typeface="Arial" panose="020B0604020202020204" pitchFamily="34" charset="0"/>
            </a:rPr>
            <a:t>basiert auf der monatlichen ifo Konjunkturumfrage und bildet sich aus dem geometrischen Mittel der</a:t>
          </a:r>
          <a:r>
            <a:rPr lang="de-DE" sz="1100" baseline="0">
              <a:latin typeface="Arial" panose="020B0604020202020204" pitchFamily="34" charset="0"/>
              <a:cs typeface="Arial" panose="020B0604020202020204" pitchFamily="34" charset="0"/>
            </a:rPr>
            <a:t> Werte für die </a:t>
          </a:r>
          <a:r>
            <a:rPr lang="de-DE" sz="1100">
              <a:latin typeface="Arial" panose="020B0604020202020204" pitchFamily="34" charset="0"/>
              <a:cs typeface="Arial" panose="020B0604020202020204" pitchFamily="34" charset="0"/>
            </a:rPr>
            <a:t>Geschäftslage und die Geschäftserwartungen. Berücksichtigt werden Daten der Digitalbranche, die sich aus Unternehmen der Sektoren Verarbeitendes Gewerbe, Handel und Dienstleistungssektor zusammensetzt. Dazu zählen Hersteller von IT und Kommunikationstechnik, Unterhaltungselektronik, Anbieter von Software und IT-Dienstleistungen, Telekommunikationsdiensten sowie der Groß- und Einzelhandel mit ITK. Gewichtet wird nach Anzahl der Beschäftigten. Der Digitalindex</a:t>
          </a:r>
          <a:r>
            <a:rPr lang="de-DE" sz="1100" baseline="0">
              <a:latin typeface="Arial" panose="020B0604020202020204" pitchFamily="34" charset="0"/>
              <a:cs typeface="Arial" panose="020B0604020202020204" pitchFamily="34" charset="0"/>
            </a:rPr>
            <a:t> und die weiteren </a:t>
          </a:r>
          <a:r>
            <a:rPr lang="de-DE" sz="1100">
              <a:latin typeface="Arial" panose="020B0604020202020204" pitchFamily="34" charset="0"/>
              <a:cs typeface="Arial" panose="020B0604020202020204" pitchFamily="34" charset="0"/>
            </a:rPr>
            <a:t>Zeitreihen</a:t>
          </a:r>
          <a:r>
            <a:rPr lang="de-DE" sz="1100" baseline="0">
              <a:latin typeface="Arial" panose="020B0604020202020204" pitchFamily="34" charset="0"/>
              <a:cs typeface="Arial" panose="020B0604020202020204" pitchFamily="34" charset="0"/>
            </a:rPr>
            <a:t> werden als saisonbereinigte </a:t>
          </a:r>
          <a:r>
            <a:rPr lang="de-DE" sz="1100">
              <a:latin typeface="Arial" panose="020B0604020202020204" pitchFamily="34" charset="0"/>
              <a:cs typeface="Arial" panose="020B0604020202020204" pitchFamily="34" charset="0"/>
            </a:rPr>
            <a:t>Salden dargestellt.</a:t>
          </a:r>
        </a:p>
        <a:p>
          <a:pPr>
            <a:lnSpc>
              <a:spcPts val="1500"/>
            </a:lnSpc>
            <a:spcBef>
              <a:spcPts val="600"/>
            </a:spcBef>
          </a:pPr>
          <a:r>
            <a:rPr lang="de-DE" sz="1100" b="1">
              <a:latin typeface="Arial" panose="020B0604020202020204" pitchFamily="34" charset="0"/>
              <a:cs typeface="Arial" panose="020B0604020202020204" pitchFamily="34" charset="0"/>
            </a:rPr>
            <a:t>Untersuchungsfragen:</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Geschäftslage: Wir beurteilen unsere derzeitige Geschäftslage als gut / befriedigend / schlecht.</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Geschäftserwartungen für die nächsten 6 Monate: Unsere Geschäftslage wird voraussichtlich eher günstiger / etwa gleich bleiben / eher ungünstiger.</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Preiserwartungen für die nächsten 3 Monate: Unsere Preise</a:t>
          </a:r>
          <a:r>
            <a:rPr lang="de-DE" sz="1100" baseline="0">
              <a:solidFill>
                <a:schemeClr val="dk1"/>
              </a:solidFill>
              <a:latin typeface="Arial" panose="020B0604020202020204" pitchFamily="34" charset="0"/>
              <a:ea typeface="+mn-ea"/>
              <a:cs typeface="Arial" panose="020B0604020202020204" pitchFamily="34" charset="0"/>
            </a:rPr>
            <a:t> werden voraussichtlich steigen / etwa gleich bleiben / sinken </a:t>
          </a:r>
        </a:p>
        <a:p>
          <a:pPr marL="0" indent="0">
            <a:lnSpc>
              <a:spcPts val="1500"/>
            </a:lnSpc>
            <a:spcBef>
              <a:spcPts val="600"/>
            </a:spcBef>
          </a:pPr>
          <a:r>
            <a:rPr lang="de-DE" sz="1100" baseline="0">
              <a:solidFill>
                <a:schemeClr val="dk1"/>
              </a:solidFill>
              <a:latin typeface="Arial" panose="020B0604020202020204" pitchFamily="34" charset="0"/>
              <a:ea typeface="+mn-ea"/>
              <a:cs typeface="Arial" panose="020B0604020202020204" pitchFamily="34" charset="0"/>
            </a:rPr>
            <a:t>Beschäftigungserwartungen für die nächsten 3 Monate: Die Zahl unserer Beschäftigten wird voraussichtlich steigen / etwa gleich bleiben / sinken</a:t>
          </a:r>
          <a:endParaRPr lang="de-DE" sz="1100">
            <a:solidFill>
              <a:schemeClr val="dk1"/>
            </a:solidFill>
            <a:latin typeface="Arial" panose="020B0604020202020204" pitchFamily="34" charset="0"/>
            <a:ea typeface="+mn-ea"/>
            <a:cs typeface="Arial" panose="020B0604020202020204" pitchFamily="34" charset="0"/>
          </a:endParaRPr>
        </a:p>
        <a:p>
          <a:pPr marL="0" indent="0">
            <a:lnSpc>
              <a:spcPts val="1500"/>
            </a:lnSpc>
            <a:spcBef>
              <a:spcPts val="600"/>
            </a:spcBef>
          </a:pPr>
          <a:endParaRPr lang="de-DE" sz="1100">
            <a:solidFill>
              <a:schemeClr val="dk1"/>
            </a:solidFill>
            <a:latin typeface="Arial" panose="020B0604020202020204" pitchFamily="34" charset="0"/>
            <a:ea typeface="+mn-ea"/>
            <a:cs typeface="Arial" panose="020B0604020202020204" pitchFamily="34" charset="0"/>
          </a:endParaRPr>
        </a:p>
        <a:p>
          <a:pPr>
            <a:lnSpc>
              <a:spcPts val="1500"/>
            </a:lnSpc>
            <a:spcBef>
              <a:spcPts val="600"/>
            </a:spcBef>
          </a:pPr>
          <a:endParaRPr lang="de-D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279400</xdr:colOff>
      <xdr:row>0</xdr:row>
      <xdr:rowOff>130175</xdr:rowOff>
    </xdr:from>
    <xdr:to>
      <xdr:col>12</xdr:col>
      <xdr:colOff>304800</xdr:colOff>
      <xdr:row>21</xdr:row>
      <xdr:rowOff>180975</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nutzerdefiniert 5">
    <a:dk1>
      <a:sysClr val="windowText" lastClr="000000"/>
    </a:dk1>
    <a:lt1>
      <a:sysClr val="window" lastClr="FFFFFF"/>
    </a:lt1>
    <a:dk2>
      <a:srgbClr val="009FE3"/>
    </a:dk2>
    <a:lt2>
      <a:srgbClr val="7F7F7F"/>
    </a:lt2>
    <a:accent1>
      <a:srgbClr val="009FE3"/>
    </a:accent1>
    <a:accent2>
      <a:srgbClr val="E8412E"/>
    </a:accent2>
    <a:accent3>
      <a:srgbClr val="07262D"/>
    </a:accent3>
    <a:accent4>
      <a:srgbClr val="7F7F7F"/>
    </a:accent4>
    <a:accent5>
      <a:srgbClr val="A5A5A5"/>
    </a:accent5>
    <a:accent6>
      <a:srgbClr val="BFBFBF"/>
    </a:accent6>
    <a:hlink>
      <a:srgbClr val="009FE3"/>
    </a:hlink>
    <a:folHlink>
      <a:srgbClr val="009FE3"/>
    </a:folHlink>
  </a:clrScheme>
  <a:fontScheme name="Bitkom">
    <a:majorFont>
      <a:latin typeface="TheSansOffice"/>
      <a:ea typeface=""/>
      <a:cs typeface=""/>
    </a:majorFont>
    <a:minorFont>
      <a:latin typeface="TheSansOffice"/>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42" sqref="A42"/>
    </sheetView>
  </sheetViews>
  <sheetFormatPr defaultColWidth="11.42578125" defaultRowHeight="15"/>
  <cols>
    <col min="1" max="1" width="70.5703125" customWidth="1"/>
  </cols>
  <sheetData>
    <row r="1" spans="1:1" ht="27.75">
      <c r="A1" s="2" t="s">
        <v>0</v>
      </c>
    </row>
    <row r="2" spans="1:1" ht="25.5">
      <c r="A2" s="5" t="s">
        <v>1</v>
      </c>
    </row>
    <row r="3" spans="1:1">
      <c r="A3" s="3"/>
    </row>
    <row r="4" spans="1:1">
      <c r="A4" s="3"/>
    </row>
    <row r="5" spans="1:1">
      <c r="A5" s="3" t="s">
        <v>2</v>
      </c>
    </row>
    <row r="6" spans="1:1">
      <c r="A6" s="4" t="s">
        <v>3</v>
      </c>
    </row>
    <row r="7" spans="1:1">
      <c r="A7" s="3"/>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9"/>
  <sheetViews>
    <sheetView topLeftCell="A3" zoomScale="90" zoomScaleNormal="90" workbookViewId="0">
      <selection activeCell="E216" sqref="E216"/>
    </sheetView>
  </sheetViews>
  <sheetFormatPr defaultColWidth="11.42578125" defaultRowHeight="14.25"/>
  <cols>
    <col min="1" max="1" width="11.42578125" style="1"/>
    <col min="2" max="6" width="16.5703125" style="1" customWidth="1"/>
    <col min="7" max="16384" width="11.42578125" style="1"/>
  </cols>
  <sheetData>
    <row r="1" spans="1:6" ht="17.25" customHeight="1">
      <c r="A1" s="12"/>
      <c r="B1" s="10" t="s">
        <v>4</v>
      </c>
      <c r="C1" s="11"/>
      <c r="D1" s="11"/>
      <c r="E1" s="11"/>
      <c r="F1" s="11"/>
    </row>
    <row r="2" spans="1:6" ht="65.25" customHeight="1">
      <c r="A2" s="13"/>
      <c r="B2" s="8" t="s">
        <v>5</v>
      </c>
      <c r="C2" s="9" t="s">
        <v>6</v>
      </c>
      <c r="D2" s="8" t="s">
        <v>7</v>
      </c>
      <c r="E2" s="8" t="s">
        <v>8</v>
      </c>
      <c r="F2" s="8" t="s">
        <v>9</v>
      </c>
    </row>
    <row r="3" spans="1:6">
      <c r="A3" s="7">
        <v>38718</v>
      </c>
      <c r="B3" s="6">
        <v>21.663538723432481</v>
      </c>
      <c r="C3" s="6">
        <v>12.261136064371451</v>
      </c>
      <c r="D3" s="6">
        <v>31.482433903933284</v>
      </c>
      <c r="E3" s="6">
        <v>-10.869201588294203</v>
      </c>
      <c r="F3" s="6">
        <v>12.785336900913792</v>
      </c>
    </row>
    <row r="4" spans="1:6">
      <c r="A4" s="7">
        <v>38749</v>
      </c>
      <c r="B4" s="6">
        <v>27.143834699369222</v>
      </c>
      <c r="C4" s="6">
        <v>19.643838034382355</v>
      </c>
      <c r="D4" s="6">
        <v>34.899927553888183</v>
      </c>
      <c r="E4" s="6">
        <v>-5.3370295936882481</v>
      </c>
      <c r="F4" s="6">
        <v>17.762120941388805</v>
      </c>
    </row>
    <row r="5" spans="1:6">
      <c r="A5" s="7">
        <v>38777</v>
      </c>
      <c r="B5" s="6">
        <v>30.208689895066385</v>
      </c>
      <c r="C5" s="6">
        <v>26.540664841905116</v>
      </c>
      <c r="D5" s="6">
        <v>33.936105644374891</v>
      </c>
      <c r="E5" s="6">
        <v>-5.839458472674643</v>
      </c>
      <c r="F5" s="6">
        <v>19.804356132520812</v>
      </c>
    </row>
    <row r="6" spans="1:6">
      <c r="A6" s="7">
        <v>38808</v>
      </c>
      <c r="B6" s="6">
        <v>29.817980025761301</v>
      </c>
      <c r="C6" s="6">
        <v>24.422330357749253</v>
      </c>
      <c r="D6" s="6">
        <v>35.343354018859515</v>
      </c>
      <c r="E6" s="6">
        <v>-6.7066510004072057</v>
      </c>
      <c r="F6" s="6">
        <v>12.107073499626921</v>
      </c>
    </row>
    <row r="7" spans="1:6">
      <c r="A7" s="7">
        <v>38838</v>
      </c>
      <c r="B7" s="6">
        <v>26.346213625729689</v>
      </c>
      <c r="C7" s="6">
        <v>26.576814006172114</v>
      </c>
      <c r="D7" s="6">
        <v>26.115847940684912</v>
      </c>
      <c r="E7" s="6">
        <v>-4.6494505932438521</v>
      </c>
      <c r="F7" s="6">
        <v>15.563525728404631</v>
      </c>
    </row>
    <row r="8" spans="1:6">
      <c r="A8" s="7">
        <v>38869</v>
      </c>
      <c r="B8" s="6">
        <v>28.181932461168913</v>
      </c>
      <c r="C8" s="6">
        <v>27.752469678102585</v>
      </c>
      <c r="D8" s="6">
        <v>28.61220506325634</v>
      </c>
      <c r="E8" s="6">
        <v>-5.9457847613874399</v>
      </c>
      <c r="F8" s="6">
        <v>17.722716997275928</v>
      </c>
    </row>
    <row r="9" spans="1:6">
      <c r="A9" s="7">
        <v>38899</v>
      </c>
      <c r="B9" s="6">
        <v>23.30187903236174</v>
      </c>
      <c r="C9" s="6">
        <v>22.722103468094371</v>
      </c>
      <c r="D9" s="6">
        <v>23.883163830331977</v>
      </c>
      <c r="E9" s="6">
        <v>-6.5945406004962122</v>
      </c>
      <c r="F9" s="6">
        <v>12.208532494443977</v>
      </c>
    </row>
    <row r="10" spans="1:6">
      <c r="A10" s="7">
        <v>38930</v>
      </c>
      <c r="B10" s="6">
        <v>24.880035824127816</v>
      </c>
      <c r="C10" s="6">
        <v>24.590506887791076</v>
      </c>
      <c r="D10" s="6">
        <v>25.169938004223358</v>
      </c>
      <c r="E10" s="6">
        <v>0.13541306587158375</v>
      </c>
      <c r="F10" s="6">
        <v>17.929919222689488</v>
      </c>
    </row>
    <row r="11" spans="1:6">
      <c r="A11" s="7">
        <v>38961</v>
      </c>
      <c r="B11" s="6">
        <v>21.280747020319524</v>
      </c>
      <c r="C11" s="6">
        <v>22.742563969840582</v>
      </c>
      <c r="D11" s="6">
        <v>19.828523696533129</v>
      </c>
      <c r="E11" s="6">
        <v>-3.0655401862157419</v>
      </c>
      <c r="F11" s="6">
        <v>14.95406721453608</v>
      </c>
    </row>
    <row r="12" spans="1:6">
      <c r="A12" s="7">
        <v>38991</v>
      </c>
      <c r="B12" s="6">
        <v>23.122499227073234</v>
      </c>
      <c r="C12" s="6">
        <v>26.16186601020275</v>
      </c>
      <c r="D12" s="6">
        <v>20.123978191307604</v>
      </c>
      <c r="E12" s="6">
        <v>-3.777298082925828</v>
      </c>
      <c r="F12" s="6">
        <v>17.825361495342705</v>
      </c>
    </row>
    <row r="13" spans="1:6">
      <c r="A13" s="7">
        <v>39022</v>
      </c>
      <c r="B13" s="6">
        <v>30.472846708126184</v>
      </c>
      <c r="C13" s="6">
        <v>30.627737154630154</v>
      </c>
      <c r="D13" s="6">
        <v>30.318060286622462</v>
      </c>
      <c r="E13" s="6">
        <v>-5.6860493732647015</v>
      </c>
      <c r="F13" s="6">
        <v>20.185020839107715</v>
      </c>
    </row>
    <row r="14" spans="1:6">
      <c r="A14" s="7">
        <v>39052</v>
      </c>
      <c r="B14" s="6">
        <v>32.563757245027915</v>
      </c>
      <c r="C14" s="6">
        <v>31.738590287245842</v>
      </c>
      <c r="D14" s="6">
        <v>33.391862429487603</v>
      </c>
      <c r="E14" s="6">
        <v>-6.3342248042824432</v>
      </c>
      <c r="F14" s="6">
        <v>21.669594374254718</v>
      </c>
    </row>
    <row r="15" spans="1:6">
      <c r="A15" s="7">
        <v>39083</v>
      </c>
      <c r="B15" s="6">
        <v>34.362876366510505</v>
      </c>
      <c r="C15" s="6">
        <v>34.327430361865694</v>
      </c>
      <c r="D15" s="6">
        <v>34.398327732965669</v>
      </c>
      <c r="E15" s="6">
        <v>-7.0524500968481609</v>
      </c>
      <c r="F15" s="6">
        <v>19.655246508542547</v>
      </c>
    </row>
    <row r="16" spans="1:6">
      <c r="A16" s="7">
        <v>39114</v>
      </c>
      <c r="B16" s="6">
        <v>34.163743250745256</v>
      </c>
      <c r="C16" s="6">
        <v>36.058371364377606</v>
      </c>
      <c r="D16" s="6">
        <v>32.284321611970029</v>
      </c>
      <c r="E16" s="6">
        <v>-5.4286360137908947</v>
      </c>
      <c r="F16" s="6">
        <v>23.260093604919259</v>
      </c>
    </row>
    <row r="17" spans="1:6">
      <c r="A17" s="7">
        <v>39142</v>
      </c>
      <c r="B17" s="6">
        <v>33.794199347395192</v>
      </c>
      <c r="C17" s="6">
        <v>35.430805946034582</v>
      </c>
      <c r="D17" s="6">
        <v>32.168969684530815</v>
      </c>
      <c r="E17" s="6">
        <v>-3.9177508782920105</v>
      </c>
      <c r="F17" s="6">
        <v>23.961311982510239</v>
      </c>
    </row>
    <row r="18" spans="1:6">
      <c r="A18" s="7">
        <v>39173</v>
      </c>
      <c r="B18" s="6">
        <v>33.230314405386139</v>
      </c>
      <c r="C18" s="6">
        <v>36.07566982131344</v>
      </c>
      <c r="D18" s="6">
        <v>30.419253279290011</v>
      </c>
      <c r="E18" s="6">
        <v>-5.0436814238334255</v>
      </c>
      <c r="F18" s="6">
        <v>24.204465695137181</v>
      </c>
    </row>
    <row r="19" spans="1:6">
      <c r="A19" s="7">
        <v>39203</v>
      </c>
      <c r="B19" s="6">
        <v>34.137947623780917</v>
      </c>
      <c r="C19" s="6">
        <v>37.110552030407078</v>
      </c>
      <c r="D19" s="6">
        <v>31.202610124437555</v>
      </c>
      <c r="E19" s="6">
        <v>-5.5845656805035571</v>
      </c>
      <c r="F19" s="6">
        <v>28.393678077226639</v>
      </c>
    </row>
    <row r="20" spans="1:6">
      <c r="A20" s="7">
        <v>39234</v>
      </c>
      <c r="B20" s="6">
        <v>33.748792857249157</v>
      </c>
      <c r="C20" s="6">
        <v>34.952876792815182</v>
      </c>
      <c r="D20" s="6">
        <v>32.550879597878641</v>
      </c>
      <c r="E20" s="6">
        <v>-2.727180603661723</v>
      </c>
      <c r="F20" s="6">
        <v>24.558151063168005</v>
      </c>
    </row>
    <row r="21" spans="1:6">
      <c r="A21" s="7">
        <v>39264</v>
      </c>
      <c r="B21" s="6">
        <v>36.840481882175482</v>
      </c>
      <c r="C21" s="6">
        <v>37.42809561745959</v>
      </c>
      <c r="D21" s="6">
        <v>36.254322439404653</v>
      </c>
      <c r="E21" s="6">
        <v>-2.6733141065893982</v>
      </c>
      <c r="F21" s="6">
        <v>21.712962935891213</v>
      </c>
    </row>
    <row r="22" spans="1:6">
      <c r="A22" s="7">
        <v>39295</v>
      </c>
      <c r="B22" s="6">
        <v>32.193228757655334</v>
      </c>
      <c r="C22" s="6">
        <v>39.332379245173492</v>
      </c>
      <c r="D22" s="6">
        <v>25.267035120539834</v>
      </c>
      <c r="E22" s="6">
        <v>0.78019836946798837</v>
      </c>
      <c r="F22" s="6">
        <v>26.452551294417265</v>
      </c>
    </row>
    <row r="23" spans="1:6">
      <c r="A23" s="7">
        <v>39326</v>
      </c>
      <c r="B23" s="6">
        <v>30.072170081160976</v>
      </c>
      <c r="C23" s="6">
        <v>36.816168684717404</v>
      </c>
      <c r="D23" s="6">
        <v>23.520225581922602</v>
      </c>
      <c r="E23" s="6">
        <v>-5.3593727867614023</v>
      </c>
      <c r="F23" s="6">
        <v>22.131887779535454</v>
      </c>
    </row>
    <row r="24" spans="1:6">
      <c r="A24" s="7">
        <v>39356</v>
      </c>
      <c r="B24" s="6">
        <v>28.26773632112716</v>
      </c>
      <c r="C24" s="6">
        <v>36.141653425070466</v>
      </c>
      <c r="D24" s="6">
        <v>20.65636743627401</v>
      </c>
      <c r="E24" s="6">
        <v>-3.7522180473782791</v>
      </c>
      <c r="F24" s="6">
        <v>20.522055807764296</v>
      </c>
    </row>
    <row r="25" spans="1:6">
      <c r="A25" s="7">
        <v>39387</v>
      </c>
      <c r="B25" s="6">
        <v>29.65165761626514</v>
      </c>
      <c r="C25" s="6">
        <v>34.821717086489251</v>
      </c>
      <c r="D25" s="6">
        <v>24.595427119175582</v>
      </c>
      <c r="E25" s="6">
        <v>1.0036155983249415</v>
      </c>
      <c r="F25" s="6">
        <v>26.312740672381629</v>
      </c>
    </row>
    <row r="26" spans="1:6">
      <c r="A26" s="7">
        <v>39417</v>
      </c>
      <c r="B26" s="6">
        <v>29.475591111019639</v>
      </c>
      <c r="C26" s="6">
        <v>35.829498206775924</v>
      </c>
      <c r="D26" s="6">
        <v>23.292876065827418</v>
      </c>
      <c r="E26" s="6">
        <v>0.30168861696532207</v>
      </c>
      <c r="F26" s="6">
        <v>21.130850327755088</v>
      </c>
    </row>
    <row r="27" spans="1:6">
      <c r="A27" s="7">
        <v>39448</v>
      </c>
      <c r="B27" s="6">
        <v>22.542569159721126</v>
      </c>
      <c r="C27" s="6">
        <v>27.583607129206747</v>
      </c>
      <c r="D27" s="6">
        <v>17.613191534011392</v>
      </c>
      <c r="E27" s="6">
        <v>-5.8444614101951018</v>
      </c>
      <c r="F27" s="6">
        <v>16.401111723527883</v>
      </c>
    </row>
    <row r="28" spans="1:6">
      <c r="A28" s="7">
        <v>39479</v>
      </c>
      <c r="B28" s="6">
        <v>22.463310799355838</v>
      </c>
      <c r="C28" s="6">
        <v>29.75224207946194</v>
      </c>
      <c r="D28" s="6">
        <v>15.405622177537845</v>
      </c>
      <c r="E28" s="6">
        <v>-5.4217911849366454</v>
      </c>
      <c r="F28" s="6">
        <v>19.237189296918402</v>
      </c>
    </row>
    <row r="29" spans="1:6">
      <c r="A29" s="7">
        <v>39508</v>
      </c>
      <c r="B29" s="6">
        <v>25.604990970528831</v>
      </c>
      <c r="C29" s="6">
        <v>32.64994593535468</v>
      </c>
      <c r="D29" s="6">
        <v>18.773366768608945</v>
      </c>
      <c r="E29" s="6">
        <v>-5.2594296661569029</v>
      </c>
      <c r="F29" s="6">
        <v>17.52562474155545</v>
      </c>
    </row>
    <row r="30" spans="1:6">
      <c r="A30" s="7">
        <v>39539</v>
      </c>
      <c r="B30" s="6">
        <v>19.023970555351468</v>
      </c>
      <c r="C30" s="6">
        <v>24.817316916587089</v>
      </c>
      <c r="D30" s="6">
        <v>13.379913681783286</v>
      </c>
      <c r="E30" s="6">
        <v>-3.7948190642998156</v>
      </c>
      <c r="F30" s="6">
        <v>16.842590529912496</v>
      </c>
    </row>
    <row r="31" spans="1:6">
      <c r="A31" s="7">
        <v>39569</v>
      </c>
      <c r="B31" s="6">
        <v>28.709325374814398</v>
      </c>
      <c r="C31" s="6">
        <v>36.403717151187813</v>
      </c>
      <c r="D31" s="6">
        <v>21.265368175027831</v>
      </c>
      <c r="E31" s="6">
        <v>-2.2990260360023012</v>
      </c>
      <c r="F31" s="6">
        <v>16.53717698692779</v>
      </c>
    </row>
    <row r="32" spans="1:6">
      <c r="A32" s="7">
        <v>39600</v>
      </c>
      <c r="B32" s="6">
        <v>23.685652315761757</v>
      </c>
      <c r="C32" s="6">
        <v>32.029744737470715</v>
      </c>
      <c r="D32" s="6">
        <v>15.641624346654753</v>
      </c>
      <c r="E32" s="6">
        <v>-5.4125342809524355</v>
      </c>
      <c r="F32" s="6">
        <v>16.228886254802944</v>
      </c>
    </row>
    <row r="33" spans="1:6">
      <c r="A33" s="7">
        <v>39630</v>
      </c>
      <c r="B33" s="6">
        <v>16.891223070379397</v>
      </c>
      <c r="C33" s="6">
        <v>28.477404072550641</v>
      </c>
      <c r="D33" s="6">
        <v>5.8925819641553394</v>
      </c>
      <c r="E33" s="6">
        <v>-4.2781204713822358</v>
      </c>
      <c r="F33" s="6">
        <v>14.044938913842941</v>
      </c>
    </row>
    <row r="34" spans="1:6">
      <c r="A34" s="7">
        <v>39661</v>
      </c>
      <c r="B34" s="6">
        <v>12.654967871962896</v>
      </c>
      <c r="C34" s="6">
        <v>24.230296136876028</v>
      </c>
      <c r="D34" s="6">
        <v>1.677186980214286</v>
      </c>
      <c r="E34" s="6">
        <v>-9.5529811465912768</v>
      </c>
      <c r="F34" s="6">
        <v>13.144043388396604</v>
      </c>
    </row>
    <row r="35" spans="1:6">
      <c r="A35" s="7">
        <v>39692</v>
      </c>
      <c r="B35" s="6">
        <v>10.917186212997706</v>
      </c>
      <c r="C35" s="6">
        <v>19.725066326538332</v>
      </c>
      <c r="D35" s="6">
        <v>2.4623780242561004</v>
      </c>
      <c r="E35" s="6">
        <v>-7.9239317306576789</v>
      </c>
      <c r="F35" s="6">
        <v>12.376208091798979</v>
      </c>
    </row>
    <row r="36" spans="1:6">
      <c r="A36" s="7">
        <v>39722</v>
      </c>
      <c r="B36" s="6">
        <v>3.5941198696132233</v>
      </c>
      <c r="C36" s="6">
        <v>20.324329422530873</v>
      </c>
      <c r="D36" s="6">
        <v>-11.865690211679299</v>
      </c>
      <c r="E36" s="6">
        <v>-9.4717822105876408</v>
      </c>
      <c r="F36" s="6">
        <v>5.039733469372834</v>
      </c>
    </row>
    <row r="37" spans="1:6">
      <c r="A37" s="7">
        <v>39753</v>
      </c>
      <c r="B37" s="6">
        <v>-5.1915022545562977</v>
      </c>
      <c r="C37" s="6">
        <v>11.780302297013705</v>
      </c>
      <c r="D37" s="6">
        <v>-20.803207936625533</v>
      </c>
      <c r="E37" s="6">
        <v>-12.304443111198832</v>
      </c>
      <c r="F37" s="6">
        <v>2.2754554422217064</v>
      </c>
    </row>
    <row r="38" spans="1:6">
      <c r="A38" s="7">
        <v>39783</v>
      </c>
      <c r="B38" s="6">
        <v>-9.680875811947061</v>
      </c>
      <c r="C38" s="6">
        <v>6.9277563278590559</v>
      </c>
      <c r="D38" s="6">
        <v>-24.956450142348686</v>
      </c>
      <c r="E38" s="6">
        <v>-12.470192266565208</v>
      </c>
      <c r="F38" s="6">
        <v>-1.7594337131045203</v>
      </c>
    </row>
    <row r="39" spans="1:6">
      <c r="A39" s="7">
        <v>39814</v>
      </c>
      <c r="B39" s="6">
        <v>-10.402053766351145</v>
      </c>
      <c r="C39" s="6">
        <v>3.2616487828292344</v>
      </c>
      <c r="D39" s="6">
        <v>-23.147251676459398</v>
      </c>
      <c r="E39" s="6">
        <v>-10.544101038370096</v>
      </c>
      <c r="F39" s="6">
        <v>-2.2288205938545587</v>
      </c>
    </row>
    <row r="40" spans="1:6">
      <c r="A40" s="7">
        <v>39845</v>
      </c>
      <c r="B40" s="6">
        <v>-7.2168682036814857</v>
      </c>
      <c r="C40" s="6">
        <v>-2.4862065016029353</v>
      </c>
      <c r="D40" s="6">
        <v>-11.834225615750041</v>
      </c>
      <c r="E40" s="6">
        <v>-14.841344093088427</v>
      </c>
      <c r="F40" s="6">
        <v>0.54779968778085131</v>
      </c>
    </row>
    <row r="41" spans="1:6">
      <c r="A41" s="7">
        <v>39873</v>
      </c>
      <c r="B41" s="6">
        <v>-8.5727874742324275</v>
      </c>
      <c r="C41" s="6">
        <v>-6.8474053971438114</v>
      </c>
      <c r="D41" s="6">
        <v>-10.282757160314549</v>
      </c>
      <c r="E41" s="6">
        <v>-14.588923876675658</v>
      </c>
      <c r="F41" s="6">
        <v>-5.9881025136631534</v>
      </c>
    </row>
    <row r="42" spans="1:6">
      <c r="A42" s="7">
        <v>39904</v>
      </c>
      <c r="B42" s="6">
        <v>-11.368939806833708</v>
      </c>
      <c r="C42" s="6">
        <v>-10.830675678164292</v>
      </c>
      <c r="D42" s="6">
        <v>-11.905672353819629</v>
      </c>
      <c r="E42" s="6">
        <v>-15.413835004755663</v>
      </c>
      <c r="F42" s="6">
        <v>-10.244994361793422</v>
      </c>
    </row>
    <row r="43" spans="1:6">
      <c r="A43" s="7">
        <v>39934</v>
      </c>
      <c r="B43" s="6">
        <v>-7.9266421366860698</v>
      </c>
      <c r="C43" s="6">
        <v>-10.763700962746498</v>
      </c>
      <c r="D43" s="6">
        <v>-5.0470497014635516</v>
      </c>
      <c r="E43" s="6">
        <v>-17.082091085586505</v>
      </c>
      <c r="F43" s="6">
        <v>-5.369195597502924</v>
      </c>
    </row>
    <row r="44" spans="1:6">
      <c r="A44" s="7">
        <v>39965</v>
      </c>
      <c r="B44" s="6">
        <v>-8.9509731092265099</v>
      </c>
      <c r="C44" s="6">
        <v>-17.166773593474396</v>
      </c>
      <c r="D44" s="6">
        <v>-0.36598711683208879</v>
      </c>
      <c r="E44" s="6">
        <v>-16.17014188305021</v>
      </c>
      <c r="F44" s="6">
        <v>-3.0280810282142574</v>
      </c>
    </row>
    <row r="45" spans="1:6">
      <c r="A45" s="7">
        <v>39995</v>
      </c>
      <c r="B45" s="6">
        <v>-4.0591690426048217</v>
      </c>
      <c r="C45" s="6">
        <v>-13.603086738088601</v>
      </c>
      <c r="D45" s="6">
        <v>5.9734175014353621</v>
      </c>
      <c r="E45" s="6">
        <v>-18.289285244322315</v>
      </c>
      <c r="F45" s="6">
        <v>-1.5731594425234663</v>
      </c>
    </row>
    <row r="46" spans="1:6">
      <c r="A46" s="7">
        <v>40026</v>
      </c>
      <c r="B46" s="6">
        <v>5.2774740703552254</v>
      </c>
      <c r="C46" s="6">
        <v>-6.4310093479892139</v>
      </c>
      <c r="D46" s="6">
        <v>17.694173115055346</v>
      </c>
      <c r="E46" s="6">
        <v>-15.635780594127153</v>
      </c>
      <c r="F46" s="6">
        <v>1.4795783443044979</v>
      </c>
    </row>
    <row r="47" spans="1:6">
      <c r="A47" s="7">
        <v>40057</v>
      </c>
      <c r="B47" s="6">
        <v>10.608221646901626</v>
      </c>
      <c r="C47" s="6">
        <v>-3.3007291655898356</v>
      </c>
      <c r="D47" s="6">
        <v>25.50069879319005</v>
      </c>
      <c r="E47" s="6">
        <v>-9.742087986726407</v>
      </c>
      <c r="F47" s="6">
        <v>5.6611807690713061</v>
      </c>
    </row>
    <row r="48" spans="1:6">
      <c r="A48" s="7">
        <v>40087</v>
      </c>
      <c r="B48" s="6">
        <v>12.939857448807118</v>
      </c>
      <c r="C48" s="6">
        <v>-0.39697908519684022</v>
      </c>
      <c r="D48" s="6">
        <v>27.167818816090346</v>
      </c>
      <c r="E48" s="6">
        <v>-12.821982803793459</v>
      </c>
      <c r="F48" s="6">
        <v>7.337558630698739</v>
      </c>
    </row>
    <row r="49" spans="1:6">
      <c r="A49" s="7">
        <v>40118</v>
      </c>
      <c r="B49" s="6">
        <v>14.444531322872052</v>
      </c>
      <c r="C49" s="6">
        <v>2.4606094129878513</v>
      </c>
      <c r="D49" s="6">
        <v>27.13779805177365</v>
      </c>
      <c r="E49" s="6">
        <v>-10.035039198979852</v>
      </c>
      <c r="F49" s="6">
        <v>4.956605467795149</v>
      </c>
    </row>
    <row r="50" spans="1:6">
      <c r="A50" s="7">
        <v>40148</v>
      </c>
      <c r="B50" s="6">
        <v>16.842743790033182</v>
      </c>
      <c r="C50" s="6">
        <v>4.6768370799025325</v>
      </c>
      <c r="D50" s="6">
        <v>29.731786973207047</v>
      </c>
      <c r="E50" s="6">
        <v>-13.898362212569785</v>
      </c>
      <c r="F50" s="6">
        <v>12.13708310274197</v>
      </c>
    </row>
    <row r="51" spans="1:6">
      <c r="A51" s="7">
        <v>40179</v>
      </c>
      <c r="B51" s="6">
        <v>12.050580464356813</v>
      </c>
      <c r="C51" s="6">
        <v>3.0810102022672923</v>
      </c>
      <c r="D51" s="6">
        <v>21.416313768014938</v>
      </c>
      <c r="E51" s="6">
        <v>-12.591859459268131</v>
      </c>
      <c r="F51" s="6">
        <v>9.4056809051967427</v>
      </c>
    </row>
    <row r="52" spans="1:6">
      <c r="A52" s="7">
        <v>40210</v>
      </c>
      <c r="B52" s="6">
        <v>12.597838428796308</v>
      </c>
      <c r="C52" s="6">
        <v>4.7537339710915711</v>
      </c>
      <c r="D52" s="6">
        <v>20.742450103390503</v>
      </c>
      <c r="E52" s="6">
        <v>-10.61847782653421</v>
      </c>
      <c r="F52" s="6">
        <v>6.9977019812233205</v>
      </c>
    </row>
    <row r="53" spans="1:6">
      <c r="A53" s="7">
        <v>40238</v>
      </c>
      <c r="B53" s="6">
        <v>15.66232000271782</v>
      </c>
      <c r="C53" s="6">
        <v>5.8828782638840318</v>
      </c>
      <c r="D53" s="6">
        <v>25.906285462658062</v>
      </c>
      <c r="E53" s="6">
        <v>-10.915922136037528</v>
      </c>
      <c r="F53" s="6">
        <v>9.46763327867931</v>
      </c>
    </row>
    <row r="54" spans="1:6">
      <c r="A54" s="7">
        <v>40269</v>
      </c>
      <c r="B54" s="6">
        <v>24.600403819101473</v>
      </c>
      <c r="C54" s="6">
        <v>18.784297986029067</v>
      </c>
      <c r="D54" s="6">
        <v>30.571123522423672</v>
      </c>
      <c r="E54" s="6">
        <v>-6.6411603085528181</v>
      </c>
      <c r="F54" s="6">
        <v>16.654660984632478</v>
      </c>
    </row>
    <row r="55" spans="1:6">
      <c r="A55" s="7">
        <v>40299</v>
      </c>
      <c r="B55" s="6">
        <v>22.151145745810027</v>
      </c>
      <c r="C55" s="6">
        <v>16.387191769598964</v>
      </c>
      <c r="D55" s="6">
        <v>28.068635451969705</v>
      </c>
      <c r="E55" s="6">
        <v>-4.835517956497676</v>
      </c>
      <c r="F55" s="6">
        <v>17.202645445964109</v>
      </c>
    </row>
    <row r="56" spans="1:6">
      <c r="A56" s="7">
        <v>40330</v>
      </c>
      <c r="B56" s="6">
        <v>20.881287499729893</v>
      </c>
      <c r="C56" s="6">
        <v>17.583939214110067</v>
      </c>
      <c r="D56" s="6">
        <v>24.228605032877574</v>
      </c>
      <c r="E56" s="6">
        <v>-1.7496159337465687</v>
      </c>
      <c r="F56" s="6">
        <v>17.961877102819734</v>
      </c>
    </row>
    <row r="57" spans="1:6">
      <c r="A57" s="7">
        <v>40360</v>
      </c>
      <c r="B57" s="6">
        <v>32.074921872117812</v>
      </c>
      <c r="C57" s="6">
        <v>27.54746466354398</v>
      </c>
      <c r="D57" s="6">
        <v>36.692460808500726</v>
      </c>
      <c r="E57" s="6">
        <v>1.2422266104179127</v>
      </c>
      <c r="F57" s="6">
        <v>23.685034778903407</v>
      </c>
    </row>
    <row r="58" spans="1:6">
      <c r="A58" s="7">
        <v>40391</v>
      </c>
      <c r="B58" s="6">
        <v>28.055499836678251</v>
      </c>
      <c r="C58" s="6">
        <v>26.748682399514564</v>
      </c>
      <c r="D58" s="6">
        <v>29.369848836080827</v>
      </c>
      <c r="E58" s="6">
        <v>-5.4812434979702007E-2</v>
      </c>
      <c r="F58" s="6">
        <v>17.788785968482667</v>
      </c>
    </row>
    <row r="59" spans="1:6">
      <c r="A59" s="7">
        <v>40422</v>
      </c>
      <c r="B59" s="6">
        <v>25.424417553112505</v>
      </c>
      <c r="C59" s="6">
        <v>24.13951500366316</v>
      </c>
      <c r="D59" s="6">
        <v>26.716685937013509</v>
      </c>
      <c r="E59" s="6">
        <v>-1.5253869163271698</v>
      </c>
      <c r="F59" s="6">
        <v>18.246601807196278</v>
      </c>
    </row>
    <row r="60" spans="1:6">
      <c r="A60" s="7">
        <v>40452</v>
      </c>
      <c r="B60" s="6">
        <v>35.39951718587298</v>
      </c>
      <c r="C60" s="6">
        <v>34.970509256599343</v>
      </c>
      <c r="D60" s="6">
        <v>35.829308395584519</v>
      </c>
      <c r="E60" s="6">
        <v>3.9416801326366113</v>
      </c>
      <c r="F60" s="6">
        <v>29.224569806901705</v>
      </c>
    </row>
    <row r="61" spans="1:6">
      <c r="A61" s="7">
        <v>40483</v>
      </c>
      <c r="B61" s="6">
        <v>37.141744532916817</v>
      </c>
      <c r="C61" s="6">
        <v>34.296947284397092</v>
      </c>
      <c r="D61" s="6">
        <v>40.021082869056244</v>
      </c>
      <c r="E61" s="6">
        <v>-1.5905665671509952</v>
      </c>
      <c r="F61" s="6">
        <v>24.843126081561994</v>
      </c>
    </row>
    <row r="62" spans="1:6">
      <c r="A62" s="7">
        <v>40513</v>
      </c>
      <c r="B62" s="6">
        <v>34.567776993374963</v>
      </c>
      <c r="C62" s="6">
        <v>34.237871683352516</v>
      </c>
      <c r="D62" s="6">
        <v>34.898146948643699</v>
      </c>
      <c r="E62" s="6">
        <v>-2.6281468021447707</v>
      </c>
      <c r="F62" s="6">
        <v>18.411025761445977</v>
      </c>
    </row>
    <row r="63" spans="1:6">
      <c r="A63" s="7">
        <v>40544</v>
      </c>
      <c r="B63" s="6">
        <v>38.137883235515233</v>
      </c>
      <c r="C63" s="6">
        <v>39.212844945337878</v>
      </c>
      <c r="D63" s="6">
        <v>37.067752130327776</v>
      </c>
      <c r="E63" s="6">
        <v>-0.53117936199734062</v>
      </c>
      <c r="F63" s="6">
        <v>23.721231894926159</v>
      </c>
    </row>
    <row r="64" spans="1:6">
      <c r="A64" s="7">
        <v>40575</v>
      </c>
      <c r="B64" s="6">
        <v>34.945836170071289</v>
      </c>
      <c r="C64" s="6">
        <v>39.615045838597389</v>
      </c>
      <c r="D64" s="6">
        <v>30.367612102438311</v>
      </c>
      <c r="E64" s="6">
        <v>1.1926542168476622</v>
      </c>
      <c r="F64" s="6">
        <v>21.882226912994717</v>
      </c>
    </row>
    <row r="65" spans="1:6">
      <c r="A65" s="7">
        <v>40603</v>
      </c>
      <c r="B65" s="6">
        <v>34.262181315727815</v>
      </c>
      <c r="C65" s="6">
        <v>40.309414877782316</v>
      </c>
      <c r="D65" s="6">
        <v>28.36712253955357</v>
      </c>
      <c r="E65" s="6">
        <v>3.0779621603811127</v>
      </c>
      <c r="F65" s="6">
        <v>23.794590984533162</v>
      </c>
    </row>
    <row r="66" spans="1:6">
      <c r="A66" s="7">
        <v>40634</v>
      </c>
      <c r="B66" s="6">
        <v>33.489700587810205</v>
      </c>
      <c r="C66" s="6">
        <v>39.319520451059994</v>
      </c>
      <c r="D66" s="6">
        <v>27.801895047394968</v>
      </c>
      <c r="E66" s="6">
        <v>5.2684453199416836</v>
      </c>
      <c r="F66" s="6">
        <v>30.358075322395067</v>
      </c>
    </row>
    <row r="67" spans="1:6">
      <c r="A67" s="7">
        <v>40664</v>
      </c>
      <c r="B67" s="6">
        <v>32.162884109852996</v>
      </c>
      <c r="C67" s="6">
        <v>38.61881232599778</v>
      </c>
      <c r="D67" s="6">
        <v>25.881623635642473</v>
      </c>
      <c r="E67" s="6">
        <v>3.9471813683270947</v>
      </c>
      <c r="F67" s="6">
        <v>25.95966272672446</v>
      </c>
    </row>
    <row r="68" spans="1:6">
      <c r="A68" s="7">
        <v>40695</v>
      </c>
      <c r="B68" s="6">
        <v>31.294263649937449</v>
      </c>
      <c r="C68" s="6">
        <v>39.533472392682725</v>
      </c>
      <c r="D68" s="6">
        <v>23.338458141105306</v>
      </c>
      <c r="E68" s="6">
        <v>2.5530847501919274</v>
      </c>
      <c r="F68" s="6">
        <v>29.14478341044741</v>
      </c>
    </row>
    <row r="69" spans="1:6">
      <c r="A69" s="7">
        <v>40725</v>
      </c>
      <c r="B69" s="6">
        <v>30.185868191323692</v>
      </c>
      <c r="C69" s="6">
        <v>39.67340778218113</v>
      </c>
      <c r="D69" s="6">
        <v>21.073895536827809</v>
      </c>
      <c r="E69" s="6">
        <v>4.1625902440338667</v>
      </c>
      <c r="F69" s="6">
        <v>31.267597815602844</v>
      </c>
    </row>
    <row r="70" spans="1:6">
      <c r="A70" s="7">
        <v>40756</v>
      </c>
      <c r="B70" s="6">
        <v>25.968267003932596</v>
      </c>
      <c r="C70" s="6">
        <v>34.530374540209493</v>
      </c>
      <c r="D70" s="6">
        <v>17.71874023936379</v>
      </c>
      <c r="E70" s="6">
        <v>-1.1956124944777895</v>
      </c>
      <c r="F70" s="6">
        <v>23.289769809568504</v>
      </c>
    </row>
    <row r="71" spans="1:6">
      <c r="A71" s="7">
        <v>40787</v>
      </c>
      <c r="B71" s="6">
        <v>24.092642634172933</v>
      </c>
      <c r="C71" s="6">
        <v>35.948192514673245</v>
      </c>
      <c r="D71" s="6">
        <v>12.832791586840349</v>
      </c>
      <c r="E71" s="6">
        <v>2.0864545748843093</v>
      </c>
      <c r="F71" s="6">
        <v>27.085669439002942</v>
      </c>
    </row>
    <row r="72" spans="1:6">
      <c r="A72" s="7">
        <v>40817</v>
      </c>
      <c r="B72" s="6">
        <v>25.877042999155805</v>
      </c>
      <c r="C72" s="6">
        <v>33.411973902880931</v>
      </c>
      <c r="D72" s="6">
        <v>18.585352331887155</v>
      </c>
      <c r="E72" s="6">
        <v>1.9276084374335016</v>
      </c>
      <c r="F72" s="6">
        <v>22.582145574602627</v>
      </c>
    </row>
    <row r="73" spans="1:6">
      <c r="A73" s="7">
        <v>40848</v>
      </c>
      <c r="B73" s="6">
        <v>23.058997005322084</v>
      </c>
      <c r="C73" s="6">
        <v>32.825967053790237</v>
      </c>
      <c r="D73" s="6">
        <v>13.701748025061214</v>
      </c>
      <c r="E73" s="6">
        <v>3.5431413408940728</v>
      </c>
      <c r="F73" s="6">
        <v>22.64386547981902</v>
      </c>
    </row>
    <row r="74" spans="1:6">
      <c r="A74" s="7">
        <v>40878</v>
      </c>
      <c r="B74" s="6">
        <v>23.006552856975048</v>
      </c>
      <c r="C74" s="6">
        <v>34.658948989823664</v>
      </c>
      <c r="D74" s="6">
        <v>11.932776615766317</v>
      </c>
      <c r="E74" s="6">
        <v>1.1424873200038115</v>
      </c>
      <c r="F74" s="6">
        <v>22.911857623907682</v>
      </c>
    </row>
    <row r="75" spans="1:6">
      <c r="A75" s="7">
        <v>40909</v>
      </c>
      <c r="B75" s="6">
        <v>26.86878519239778</v>
      </c>
      <c r="C75" s="6">
        <v>34.272653756069253</v>
      </c>
      <c r="D75" s="6">
        <v>19.698905823919386</v>
      </c>
      <c r="E75" s="6">
        <v>1.0579662089410689</v>
      </c>
      <c r="F75" s="6">
        <v>23.693212029134958</v>
      </c>
    </row>
    <row r="76" spans="1:6">
      <c r="A76" s="7">
        <v>40940</v>
      </c>
      <c r="B76" s="6">
        <v>25.266603645441222</v>
      </c>
      <c r="C76" s="6">
        <v>31.763937037104736</v>
      </c>
      <c r="D76" s="6">
        <v>18.951418269306398</v>
      </c>
      <c r="E76" s="6">
        <v>-0.19677114630388523</v>
      </c>
      <c r="F76" s="6">
        <v>23.663111458539937</v>
      </c>
    </row>
    <row r="77" spans="1:6">
      <c r="A77" s="7">
        <v>40969</v>
      </c>
      <c r="B77" s="6">
        <v>29.961389429775238</v>
      </c>
      <c r="C77" s="6">
        <v>31.861576154478634</v>
      </c>
      <c r="D77" s="6">
        <v>28.076775399990236</v>
      </c>
      <c r="E77" s="6">
        <v>2.106653536583948</v>
      </c>
      <c r="F77" s="6">
        <v>25.634774472791289</v>
      </c>
    </row>
    <row r="78" spans="1:6">
      <c r="A78" s="7">
        <v>41000</v>
      </c>
      <c r="B78" s="6">
        <v>29.736571959638013</v>
      </c>
      <c r="C78" s="6">
        <v>36.013746641612357</v>
      </c>
      <c r="D78" s="6">
        <v>23.626349086821858</v>
      </c>
      <c r="E78" s="6">
        <v>2.3391416745343072</v>
      </c>
      <c r="F78" s="6">
        <v>22.63665645533322</v>
      </c>
    </row>
    <row r="79" spans="1:6">
      <c r="A79" s="7">
        <v>41030</v>
      </c>
      <c r="B79" s="6">
        <v>28.723555553904276</v>
      </c>
      <c r="C79" s="6">
        <v>35.630744630035629</v>
      </c>
      <c r="D79" s="6">
        <v>22.018841163359184</v>
      </c>
      <c r="E79" s="6">
        <v>2.5636404747548363</v>
      </c>
      <c r="F79" s="6">
        <v>21.931648489227012</v>
      </c>
    </row>
    <row r="80" spans="1:6">
      <c r="A80" s="7">
        <v>41061</v>
      </c>
      <c r="B80" s="6">
        <v>24.170636469717977</v>
      </c>
      <c r="C80" s="6">
        <v>32.681725259862475</v>
      </c>
      <c r="D80" s="6">
        <v>15.970868357262384</v>
      </c>
      <c r="E80" s="6">
        <v>-1.3893729301074988</v>
      </c>
      <c r="F80" s="6">
        <v>23.3701938021192</v>
      </c>
    </row>
    <row r="81" spans="1:6">
      <c r="A81" s="7">
        <v>41091</v>
      </c>
      <c r="B81" s="6">
        <v>21.162431937819861</v>
      </c>
      <c r="C81" s="6">
        <v>30.400748267837749</v>
      </c>
      <c r="D81" s="6">
        <v>12.294541872712635</v>
      </c>
      <c r="E81" s="6">
        <v>-0.9964675341745256</v>
      </c>
      <c r="F81" s="6">
        <v>18.317919398295061</v>
      </c>
    </row>
    <row r="82" spans="1:6">
      <c r="A82" s="7">
        <v>41122</v>
      </c>
      <c r="B82" s="6">
        <v>21.027855895304782</v>
      </c>
      <c r="C82" s="6">
        <v>29.148163784525043</v>
      </c>
      <c r="D82" s="6">
        <v>13.19530680426427</v>
      </c>
      <c r="E82" s="6">
        <v>0.77375140671895537</v>
      </c>
      <c r="F82" s="6">
        <v>20.076259305248474</v>
      </c>
    </row>
    <row r="83" spans="1:6">
      <c r="A83" s="7">
        <v>41153</v>
      </c>
      <c r="B83" s="6">
        <v>20.22581629956386</v>
      </c>
      <c r="C83" s="6">
        <v>31.336641577533996</v>
      </c>
      <c r="D83" s="6">
        <v>9.6486308181937854</v>
      </c>
      <c r="E83" s="6">
        <v>2.2212875641010745</v>
      </c>
      <c r="F83" s="6">
        <v>18.102772047232044</v>
      </c>
    </row>
    <row r="84" spans="1:6">
      <c r="A84" s="7">
        <v>41183</v>
      </c>
      <c r="B84" s="6">
        <v>19.078257835963029</v>
      </c>
      <c r="C84" s="6">
        <v>27.286517615264863</v>
      </c>
      <c r="D84" s="6">
        <v>11.16643239562424</v>
      </c>
      <c r="E84" s="6">
        <v>9.2435204594936371E-2</v>
      </c>
      <c r="F84" s="6">
        <v>17.093977574990181</v>
      </c>
    </row>
    <row r="85" spans="1:6">
      <c r="A85" s="7">
        <v>41214</v>
      </c>
      <c r="B85" s="6">
        <v>17.575646186116671</v>
      </c>
      <c r="C85" s="6">
        <v>23.636985901846327</v>
      </c>
      <c r="D85" s="6">
        <v>11.678589846865751</v>
      </c>
      <c r="E85" s="6">
        <v>1.3755764888436861</v>
      </c>
      <c r="F85" s="6">
        <v>16.766537122199509</v>
      </c>
    </row>
    <row r="86" spans="1:6">
      <c r="A86" s="7">
        <v>41244</v>
      </c>
      <c r="B86" s="6">
        <v>20.61510749800695</v>
      </c>
      <c r="C86" s="6">
        <v>25.111018422903424</v>
      </c>
      <c r="D86" s="6">
        <v>16.208988779579197</v>
      </c>
      <c r="E86" s="6">
        <v>-0.90102867821099153</v>
      </c>
      <c r="F86" s="6">
        <v>17.704027003818265</v>
      </c>
    </row>
    <row r="87" spans="1:6">
      <c r="A87" s="7">
        <v>41275</v>
      </c>
      <c r="B87" s="6">
        <v>22.994250303907876</v>
      </c>
      <c r="C87" s="6">
        <v>26.360148110213043</v>
      </c>
      <c r="D87" s="6">
        <v>19.678402244155162</v>
      </c>
      <c r="E87" s="6">
        <v>1.5160618620369608</v>
      </c>
      <c r="F87" s="6">
        <v>16.976303202250598</v>
      </c>
    </row>
    <row r="88" spans="1:6">
      <c r="A88" s="7">
        <v>41306</v>
      </c>
      <c r="B88" s="6">
        <v>22.840618173164955</v>
      </c>
      <c r="C88" s="6">
        <v>26.839941497453747</v>
      </c>
      <c r="D88" s="6">
        <v>18.911805301958712</v>
      </c>
      <c r="E88" s="6">
        <v>-1.9706731495526553</v>
      </c>
      <c r="F88" s="6">
        <v>17.556325255012776</v>
      </c>
    </row>
    <row r="89" spans="1:6">
      <c r="A89" s="7">
        <v>41334</v>
      </c>
      <c r="B89" s="6">
        <v>25.714924919935044</v>
      </c>
      <c r="C89" s="6">
        <v>28.148100763779958</v>
      </c>
      <c r="D89" s="6">
        <v>23.307698644231404</v>
      </c>
      <c r="E89" s="6">
        <v>0.93497106011872144</v>
      </c>
      <c r="F89" s="6">
        <v>19.918945593931685</v>
      </c>
    </row>
    <row r="90" spans="1:6">
      <c r="A90" s="7">
        <v>41365</v>
      </c>
      <c r="B90" s="6">
        <v>23.146493410394612</v>
      </c>
      <c r="C90" s="6">
        <v>22.877939319129808</v>
      </c>
      <c r="D90" s="6">
        <v>23.415371092680378</v>
      </c>
      <c r="E90" s="6">
        <v>-0.34188385219682926</v>
      </c>
      <c r="F90" s="6">
        <v>22.284650661520001</v>
      </c>
    </row>
    <row r="91" spans="1:6">
      <c r="A91" s="7">
        <v>41395</v>
      </c>
      <c r="B91" s="6">
        <v>20.191177372581279</v>
      </c>
      <c r="C91" s="6">
        <v>20.933260948812332</v>
      </c>
      <c r="D91" s="6">
        <v>19.451586350127517</v>
      </c>
      <c r="E91" s="6">
        <v>-1.8567636044522562</v>
      </c>
      <c r="F91" s="6">
        <v>14.435260850503974</v>
      </c>
    </row>
    <row r="92" spans="1:6">
      <c r="A92" s="7">
        <v>41426</v>
      </c>
      <c r="B92" s="6">
        <v>23.236437917725993</v>
      </c>
      <c r="C92" s="6">
        <v>25.794539111391547</v>
      </c>
      <c r="D92" s="6">
        <v>20.707318300598047</v>
      </c>
      <c r="E92" s="6">
        <v>-2.5787229022898814</v>
      </c>
      <c r="F92" s="6">
        <v>13.499443131964837</v>
      </c>
    </row>
    <row r="93" spans="1:6">
      <c r="A93" s="7">
        <v>41456</v>
      </c>
      <c r="B93" s="6">
        <v>23.840293061237418</v>
      </c>
      <c r="C93" s="6">
        <v>26.53912527878159</v>
      </c>
      <c r="D93" s="6">
        <v>21.173612885109904</v>
      </c>
      <c r="E93" s="6">
        <v>-2.2511701884641417</v>
      </c>
      <c r="F93" s="6">
        <v>17.80513373566037</v>
      </c>
    </row>
    <row r="94" spans="1:6">
      <c r="A94" s="7">
        <v>41487</v>
      </c>
      <c r="B94" s="6">
        <v>24.617368333099108</v>
      </c>
      <c r="C94" s="6">
        <v>26.549771477642889</v>
      </c>
      <c r="D94" s="6">
        <v>22.701448020953233</v>
      </c>
      <c r="E94" s="6">
        <v>0.74379584598921444</v>
      </c>
      <c r="F94" s="6">
        <v>17.923682010469431</v>
      </c>
    </row>
    <row r="95" spans="1:6">
      <c r="A95" s="7">
        <v>41518</v>
      </c>
      <c r="B95" s="6">
        <v>28.844948972944024</v>
      </c>
      <c r="C95" s="6">
        <v>30.388257940691247</v>
      </c>
      <c r="D95" s="6">
        <v>27.311978216836671</v>
      </c>
      <c r="E95" s="6">
        <v>-3.780508243872422</v>
      </c>
      <c r="F95" s="6">
        <v>18.846130950388748</v>
      </c>
    </row>
    <row r="96" spans="1:6">
      <c r="A96" s="7">
        <v>41548</v>
      </c>
      <c r="B96" s="6">
        <v>29.181280614719981</v>
      </c>
      <c r="C96" s="6">
        <v>31.292629439586175</v>
      </c>
      <c r="D96" s="6">
        <v>27.08920518335135</v>
      </c>
      <c r="E96" s="6">
        <v>0.77923835040941336</v>
      </c>
      <c r="F96" s="6">
        <v>15.352859644564651</v>
      </c>
    </row>
    <row r="97" spans="1:6">
      <c r="A97" s="7">
        <v>41579</v>
      </c>
      <c r="B97" s="6">
        <v>31.131897570802863</v>
      </c>
      <c r="C97" s="6">
        <v>33.40425602145109</v>
      </c>
      <c r="D97" s="6">
        <v>28.881662165450582</v>
      </c>
      <c r="E97" s="6">
        <v>-1.4353244831753504</v>
      </c>
      <c r="F97" s="6">
        <v>16.94542812778818</v>
      </c>
    </row>
    <row r="98" spans="1:6">
      <c r="A98" s="7">
        <v>41609</v>
      </c>
      <c r="B98" s="6">
        <v>27.194977011323914</v>
      </c>
      <c r="C98" s="6">
        <v>33.018778742178405</v>
      </c>
      <c r="D98" s="6">
        <v>21.516728642234472</v>
      </c>
      <c r="E98" s="6">
        <v>-0.87650842291821696</v>
      </c>
      <c r="F98" s="6">
        <v>15.965833311088819</v>
      </c>
    </row>
    <row r="99" spans="1:6">
      <c r="A99" s="7">
        <v>41640</v>
      </c>
      <c r="B99" s="6">
        <v>29.316753614618591</v>
      </c>
      <c r="C99" s="6">
        <v>32.956717387396658</v>
      </c>
      <c r="D99" s="6">
        <v>25.733664511159908</v>
      </c>
      <c r="E99" s="6">
        <v>3.1090024022806899</v>
      </c>
      <c r="F99" s="6">
        <v>19.542479947181608</v>
      </c>
    </row>
    <row r="100" spans="1:6">
      <c r="A100" s="7">
        <v>41671</v>
      </c>
      <c r="B100" s="6">
        <v>32.423969520956916</v>
      </c>
      <c r="C100" s="6">
        <v>38.592776669787099</v>
      </c>
      <c r="D100" s="6">
        <v>26.414656645887277</v>
      </c>
      <c r="E100" s="6">
        <v>0.26230864171463297</v>
      </c>
      <c r="F100" s="6">
        <v>24.519352549722086</v>
      </c>
    </row>
    <row r="101" spans="1:6">
      <c r="A101" s="7">
        <v>41699</v>
      </c>
      <c r="B101" s="6">
        <v>32.32011460079022</v>
      </c>
      <c r="C101" s="6">
        <v>39.086029005581487</v>
      </c>
      <c r="D101" s="6">
        <v>25.745669341742715</v>
      </c>
      <c r="E101" s="6">
        <v>0.56644519010712191</v>
      </c>
      <c r="F101" s="6">
        <v>25.134737572881242</v>
      </c>
    </row>
    <row r="102" spans="1:6">
      <c r="A102" s="7">
        <v>41730</v>
      </c>
      <c r="B102" s="6">
        <v>33.490824908704411</v>
      </c>
      <c r="C102" s="6">
        <v>38.487766011086052</v>
      </c>
      <c r="D102" s="6">
        <v>28.598582763415223</v>
      </c>
      <c r="E102" s="6">
        <v>2.8880274954741432</v>
      </c>
      <c r="F102" s="6">
        <v>26.442081049478968</v>
      </c>
    </row>
    <row r="103" spans="1:6">
      <c r="A103" s="7">
        <v>41760</v>
      </c>
      <c r="B103" s="6">
        <v>32.491058716839007</v>
      </c>
      <c r="C103" s="6">
        <v>41.921900040528264</v>
      </c>
      <c r="D103" s="6">
        <v>23.427859876354873</v>
      </c>
      <c r="E103" s="6">
        <v>1.2949463910171319</v>
      </c>
      <c r="F103" s="6">
        <v>27.344845863000138</v>
      </c>
    </row>
    <row r="104" spans="1:6">
      <c r="A104" s="7">
        <v>41791</v>
      </c>
      <c r="B104" s="6">
        <v>30.467789254656111</v>
      </c>
      <c r="C104" s="6">
        <v>37.326541737155644</v>
      </c>
      <c r="D104" s="6">
        <v>23.807255164721752</v>
      </c>
      <c r="E104" s="6">
        <v>2.4272683329991018</v>
      </c>
      <c r="F104" s="6">
        <v>24.543998434050337</v>
      </c>
    </row>
    <row r="105" spans="1:6">
      <c r="A105" s="7">
        <v>41821</v>
      </c>
      <c r="B105" s="6">
        <v>31.838938186090132</v>
      </c>
      <c r="C105" s="6">
        <v>34.826313531339089</v>
      </c>
      <c r="D105" s="6">
        <v>28.88956714844705</v>
      </c>
      <c r="E105" s="6">
        <v>1.9995952735578595</v>
      </c>
      <c r="F105" s="6">
        <v>19.527148450839377</v>
      </c>
    </row>
    <row r="106" spans="1:6">
      <c r="A106" s="7">
        <v>41852</v>
      </c>
      <c r="B106" s="6">
        <v>29.229111968298469</v>
      </c>
      <c r="C106" s="6">
        <v>33.707601738848282</v>
      </c>
      <c r="D106" s="6">
        <v>24.836442558214873</v>
      </c>
      <c r="E106" s="6">
        <v>-0.12893590259861576</v>
      </c>
      <c r="F106" s="6">
        <v>21.491959768626064</v>
      </c>
    </row>
    <row r="107" spans="1:6">
      <c r="A107" s="7">
        <v>41883</v>
      </c>
      <c r="B107" s="6">
        <v>27.800337789977675</v>
      </c>
      <c r="C107" s="6">
        <v>33.053078237332194</v>
      </c>
      <c r="D107" s="6">
        <v>22.665987893033194</v>
      </c>
      <c r="E107" s="6">
        <v>4.9685421709278854</v>
      </c>
      <c r="F107" s="6">
        <v>18.12438251981667</v>
      </c>
    </row>
    <row r="108" spans="1:6">
      <c r="A108" s="7">
        <v>41913</v>
      </c>
      <c r="B108" s="6">
        <v>25.896245028403627</v>
      </c>
      <c r="C108" s="6">
        <v>34.552453249737496</v>
      </c>
      <c r="D108" s="6">
        <v>17.559496014308618</v>
      </c>
      <c r="E108" s="6">
        <v>0.25444055928117038</v>
      </c>
      <c r="F108" s="6">
        <v>19.539119519856609</v>
      </c>
    </row>
    <row r="109" spans="1:6">
      <c r="A109" s="7">
        <v>41944</v>
      </c>
      <c r="B109" s="6">
        <v>27.707431165455517</v>
      </c>
      <c r="C109" s="6">
        <v>34.683649173907227</v>
      </c>
      <c r="D109" s="6">
        <v>20.938588565869154</v>
      </c>
      <c r="E109" s="6">
        <v>1.1019982855354522</v>
      </c>
      <c r="F109" s="6">
        <v>19.920857842317389</v>
      </c>
    </row>
    <row r="110" spans="1:6">
      <c r="A110" s="7">
        <v>41974</v>
      </c>
      <c r="B110" s="6">
        <v>30.771964707489246</v>
      </c>
      <c r="C110" s="6">
        <v>37.297271117717081</v>
      </c>
      <c r="D110" s="6">
        <v>24.426094089113576</v>
      </c>
      <c r="E110" s="6">
        <v>3.3832393538532273</v>
      </c>
      <c r="F110" s="6">
        <v>18.107582907200864</v>
      </c>
    </row>
    <row r="111" spans="1:6">
      <c r="A111" s="7">
        <v>42005</v>
      </c>
      <c r="B111" s="6">
        <v>30.497442083459362</v>
      </c>
      <c r="C111" s="6">
        <v>34.923899454259946</v>
      </c>
      <c r="D111" s="6">
        <v>26.154388422971046</v>
      </c>
      <c r="E111" s="6">
        <v>0.4044570722740301</v>
      </c>
      <c r="F111" s="6">
        <v>17.046669880756586</v>
      </c>
    </row>
    <row r="112" spans="1:6">
      <c r="A112" s="7">
        <v>42036</v>
      </c>
      <c r="B112" s="6">
        <v>28.042033674471071</v>
      </c>
      <c r="C112" s="6">
        <v>33.429508456120161</v>
      </c>
      <c r="D112" s="6">
        <v>22.778900004255899</v>
      </c>
      <c r="E112" s="6">
        <v>7.1168369675459022</v>
      </c>
      <c r="F112" s="6">
        <v>14.567004823294527</v>
      </c>
    </row>
    <row r="113" spans="1:6">
      <c r="A113" s="7">
        <v>42064</v>
      </c>
      <c r="B113" s="6">
        <v>29.50790625841185</v>
      </c>
      <c r="C113" s="6">
        <v>32.452763865397728</v>
      </c>
      <c r="D113" s="6">
        <v>26.600355957139232</v>
      </c>
      <c r="E113" s="6">
        <v>5.8052076079068469</v>
      </c>
      <c r="F113" s="6">
        <v>19.222768879804185</v>
      </c>
    </row>
    <row r="114" spans="1:6">
      <c r="A114" s="7">
        <v>42095</v>
      </c>
      <c r="B114" s="6">
        <v>30.385128732095836</v>
      </c>
      <c r="C114" s="6">
        <v>34.565359873804297</v>
      </c>
      <c r="D114" s="6">
        <v>26.279394235618849</v>
      </c>
      <c r="E114" s="6">
        <v>7.0748226927258546</v>
      </c>
      <c r="F114" s="6">
        <v>19.789627840491622</v>
      </c>
    </row>
    <row r="115" spans="1:6">
      <c r="A115" s="7">
        <v>42125</v>
      </c>
      <c r="B115" s="6">
        <v>29.632703829908337</v>
      </c>
      <c r="C115" s="6">
        <v>32.510000418546937</v>
      </c>
      <c r="D115" s="6">
        <v>26.791013605056616</v>
      </c>
      <c r="E115" s="6">
        <v>5.9291341832991602</v>
      </c>
      <c r="F115" s="6">
        <v>19.374418298618014</v>
      </c>
    </row>
    <row r="116" spans="1:6">
      <c r="A116" s="7">
        <v>42156</v>
      </c>
      <c r="B116" s="6">
        <v>28.412425909155871</v>
      </c>
      <c r="C116" s="6">
        <v>33.903782928539535</v>
      </c>
      <c r="D116" s="6">
        <v>23.049989429392301</v>
      </c>
      <c r="E116" s="6">
        <v>4.7756612275041075</v>
      </c>
      <c r="F116" s="6">
        <v>22.476873480631742</v>
      </c>
    </row>
    <row r="117" spans="1:6">
      <c r="A117" s="7">
        <v>42186</v>
      </c>
      <c r="B117" s="6">
        <v>29.0891624814941</v>
      </c>
      <c r="C117" s="6">
        <v>35.952935695914825</v>
      </c>
      <c r="D117" s="6">
        <v>22.42505358826546</v>
      </c>
      <c r="E117" s="6">
        <v>2.950409776622255</v>
      </c>
      <c r="F117" s="6">
        <v>22.142227158877599</v>
      </c>
    </row>
    <row r="118" spans="1:6">
      <c r="A118" s="7">
        <v>42217</v>
      </c>
      <c r="B118" s="6">
        <v>31.89247062168613</v>
      </c>
      <c r="C118" s="6">
        <v>38.896709547287522</v>
      </c>
      <c r="D118" s="6">
        <v>25.093589748189707</v>
      </c>
      <c r="E118" s="6">
        <v>7.8064355315723821</v>
      </c>
      <c r="F118" s="6">
        <v>23.800911700158462</v>
      </c>
    </row>
    <row r="119" spans="1:6">
      <c r="A119" s="7">
        <v>42248</v>
      </c>
      <c r="B119" s="6">
        <v>28.725140928842791</v>
      </c>
      <c r="C119" s="6">
        <v>35.734610180429918</v>
      </c>
      <c r="D119" s="6">
        <v>21.924095290365919</v>
      </c>
      <c r="E119" s="6">
        <v>1.0210806205754415</v>
      </c>
      <c r="F119" s="6">
        <v>21.314201368718027</v>
      </c>
    </row>
    <row r="120" spans="1:6">
      <c r="A120" s="7">
        <v>42278</v>
      </c>
      <c r="B120" s="6">
        <v>29.200058280066315</v>
      </c>
      <c r="C120" s="6">
        <v>38.068097702580566</v>
      </c>
      <c r="D120" s="6">
        <v>20.662353429710965</v>
      </c>
      <c r="E120" s="6">
        <v>0.36552826733481925</v>
      </c>
      <c r="F120" s="6">
        <v>22.70959386703754</v>
      </c>
    </row>
    <row r="121" spans="1:6">
      <c r="A121" s="7">
        <v>42309</v>
      </c>
      <c r="B121" s="6">
        <v>32.564986502643109</v>
      </c>
      <c r="C121" s="6">
        <v>41.454154314604487</v>
      </c>
      <c r="D121" s="6">
        <v>24.003074623028397</v>
      </c>
      <c r="E121" s="6">
        <v>0.83081229394751377</v>
      </c>
      <c r="F121" s="6">
        <v>19.479430369462495</v>
      </c>
    </row>
    <row r="122" spans="1:6">
      <c r="A122" s="7">
        <v>42339</v>
      </c>
      <c r="B122" s="6">
        <v>31.610508053283269</v>
      </c>
      <c r="C122" s="6">
        <v>40.429908504025462</v>
      </c>
      <c r="D122" s="6">
        <v>23.114619035850367</v>
      </c>
      <c r="E122" s="6">
        <v>3.2904120444299996</v>
      </c>
      <c r="F122" s="6">
        <v>25.796692703790349</v>
      </c>
    </row>
    <row r="123" spans="1:6">
      <c r="A123" s="7">
        <v>42370</v>
      </c>
      <c r="B123" s="6">
        <v>29.837332530237063</v>
      </c>
      <c r="C123" s="6">
        <v>40.411213258610644</v>
      </c>
      <c r="D123" s="6">
        <v>19.728517270908803</v>
      </c>
      <c r="E123" s="6">
        <v>1.8051352433587133</v>
      </c>
      <c r="F123" s="6">
        <v>24.637396656060019</v>
      </c>
    </row>
    <row r="124" spans="1:6">
      <c r="A124" s="7">
        <v>42401</v>
      </c>
      <c r="B124" s="6">
        <v>27.088013345736215</v>
      </c>
      <c r="C124" s="6">
        <v>35.482373308534008</v>
      </c>
      <c r="D124" s="6">
        <v>18.992891403156172</v>
      </c>
      <c r="E124" s="6">
        <v>3.9861670721028646</v>
      </c>
      <c r="F124" s="6">
        <v>19.940190100755391</v>
      </c>
    </row>
    <row r="125" spans="1:6">
      <c r="A125" s="7">
        <v>42430</v>
      </c>
      <c r="B125" s="6">
        <v>29.218858774696884</v>
      </c>
      <c r="C125" s="6">
        <v>36.49870743458137</v>
      </c>
      <c r="D125" s="6">
        <v>22.163096737042583</v>
      </c>
      <c r="E125" s="6">
        <v>-1.6499000309049416</v>
      </c>
      <c r="F125" s="6">
        <v>23.443850023686391</v>
      </c>
    </row>
    <row r="126" spans="1:6">
      <c r="A126" s="7">
        <v>42461</v>
      </c>
      <c r="B126" s="6">
        <v>29.31446426258853</v>
      </c>
      <c r="C126" s="6">
        <v>33.550770979503838</v>
      </c>
      <c r="D126" s="6">
        <v>25.154998630481082</v>
      </c>
      <c r="E126" s="6">
        <v>0.89661058819129025</v>
      </c>
      <c r="F126" s="6">
        <v>23.998755895301876</v>
      </c>
    </row>
    <row r="127" spans="1:6">
      <c r="A127" s="7">
        <v>42491</v>
      </c>
      <c r="B127" s="6">
        <v>30.630057755521335</v>
      </c>
      <c r="C127" s="6">
        <v>39.695890324418414</v>
      </c>
      <c r="D127" s="6">
        <v>21.907115171329597</v>
      </c>
      <c r="E127" s="6">
        <v>1.2803680128387049</v>
      </c>
      <c r="F127" s="6">
        <v>28.653364225858169</v>
      </c>
    </row>
    <row r="128" spans="1:6">
      <c r="A128" s="7">
        <v>42522</v>
      </c>
      <c r="B128" s="6">
        <v>28.755987813461644</v>
      </c>
      <c r="C128" s="6">
        <v>37.361003053873077</v>
      </c>
      <c r="D128" s="6">
        <v>20.462928986846222</v>
      </c>
      <c r="E128" s="6">
        <v>3.1890238401856372</v>
      </c>
      <c r="F128" s="6">
        <v>25.540174119428947</v>
      </c>
    </row>
    <row r="129" spans="1:6">
      <c r="A129" s="7">
        <v>42552</v>
      </c>
      <c r="B129" s="6">
        <v>29.604738163378073</v>
      </c>
      <c r="C129" s="6">
        <v>38.683051030595792</v>
      </c>
      <c r="D129" s="6">
        <v>20.871719040978999</v>
      </c>
      <c r="E129" s="6">
        <v>4.3791344422181142</v>
      </c>
      <c r="F129" s="6">
        <v>25.768285824620953</v>
      </c>
    </row>
    <row r="130" spans="1:6">
      <c r="A130" s="7">
        <v>42583</v>
      </c>
      <c r="B130" s="6">
        <v>29.122333476871802</v>
      </c>
      <c r="C130" s="6">
        <v>38.460327543945773</v>
      </c>
      <c r="D130" s="6">
        <v>20.15001085751755</v>
      </c>
      <c r="E130" s="6">
        <v>0.92192368771492095</v>
      </c>
      <c r="F130" s="6">
        <v>23.129135477809406</v>
      </c>
    </row>
    <row r="131" spans="1:6">
      <c r="A131" s="7">
        <v>42614</v>
      </c>
      <c r="B131" s="6">
        <v>33.456153906412482</v>
      </c>
      <c r="C131" s="6">
        <v>40.704892657224789</v>
      </c>
      <c r="D131" s="6">
        <v>26.425708240121562</v>
      </c>
      <c r="E131" s="6">
        <v>5.8581312752107708</v>
      </c>
      <c r="F131" s="6">
        <v>29.681857649781193</v>
      </c>
    </row>
    <row r="132" spans="1:6">
      <c r="A132" s="7">
        <v>42644</v>
      </c>
      <c r="B132" s="6">
        <v>33.165448879879932</v>
      </c>
      <c r="C132" s="6">
        <v>38.848524702445111</v>
      </c>
      <c r="D132" s="6">
        <v>27.617594117797587</v>
      </c>
      <c r="E132" s="6">
        <v>3.5945374776073891</v>
      </c>
      <c r="F132" s="6">
        <v>29.621635871473906</v>
      </c>
    </row>
    <row r="133" spans="1:6">
      <c r="A133" s="7">
        <v>42675</v>
      </c>
      <c r="B133" s="6">
        <v>33.107201222889529</v>
      </c>
      <c r="C133" s="6">
        <v>38.719895483935453</v>
      </c>
      <c r="D133" s="6">
        <v>27.626470562129708</v>
      </c>
      <c r="E133" s="6">
        <v>5.1392669840412166</v>
      </c>
      <c r="F133" s="6">
        <v>31.755852262442435</v>
      </c>
    </row>
    <row r="134" spans="1:6">
      <c r="A134" s="7">
        <v>42705</v>
      </c>
      <c r="B134" s="6">
        <v>28.393608163788599</v>
      </c>
      <c r="C134" s="6">
        <v>35.73528002120765</v>
      </c>
      <c r="D134" s="6">
        <v>21.280583226156757</v>
      </c>
      <c r="E134" s="6">
        <v>-1.42319642567927</v>
      </c>
      <c r="F134" s="6">
        <v>28.699434059736443</v>
      </c>
    </row>
    <row r="135" spans="1:6">
      <c r="A135" s="7">
        <v>42736</v>
      </c>
      <c r="B135" s="6">
        <v>31.262282706056453</v>
      </c>
      <c r="C135" s="6">
        <v>40.901482098480365</v>
      </c>
      <c r="D135" s="6">
        <v>22.008776934599648</v>
      </c>
      <c r="E135" s="6">
        <v>3.4879823887966261</v>
      </c>
      <c r="F135" s="6">
        <v>28.678228346808591</v>
      </c>
    </row>
    <row r="136" spans="1:6">
      <c r="A136" s="7">
        <v>42767</v>
      </c>
      <c r="B136" s="6">
        <v>31.005815908719143</v>
      </c>
      <c r="C136" s="6">
        <v>41.63114331019073</v>
      </c>
      <c r="D136" s="6">
        <v>20.847719596923493</v>
      </c>
      <c r="E136" s="6">
        <v>5.8540796537991531</v>
      </c>
      <c r="F136" s="6">
        <v>28.57689473368816</v>
      </c>
    </row>
    <row r="137" spans="1:6">
      <c r="A137" s="7">
        <v>42795</v>
      </c>
      <c r="B137" s="6">
        <v>33.62767037256225</v>
      </c>
      <c r="C137" s="6">
        <v>44.998387911912147</v>
      </c>
      <c r="D137" s="6">
        <v>22.784683723450541</v>
      </c>
      <c r="E137" s="6">
        <v>7.7426000278387477</v>
      </c>
      <c r="F137" s="6">
        <v>31.629447691710478</v>
      </c>
    </row>
    <row r="138" spans="1:6">
      <c r="A138" s="7">
        <v>42826</v>
      </c>
      <c r="B138" s="6">
        <v>36.994597557841502</v>
      </c>
      <c r="C138" s="6">
        <v>49.433109849695271</v>
      </c>
      <c r="D138" s="6">
        <v>25.176358124421917</v>
      </c>
      <c r="E138" s="6">
        <v>7.3848617480320682</v>
      </c>
      <c r="F138" s="6">
        <v>37.188884864048902</v>
      </c>
    </row>
    <row r="139" spans="1:6">
      <c r="A139" s="7">
        <v>42856</v>
      </c>
      <c r="B139" s="6">
        <v>32.87256892680395</v>
      </c>
      <c r="C139" s="6">
        <v>41.81365308706868</v>
      </c>
      <c r="D139" s="6">
        <v>24.262082253241744</v>
      </c>
      <c r="E139" s="6">
        <v>7.6729976101193227</v>
      </c>
      <c r="F139" s="6">
        <v>34.454332914227116</v>
      </c>
    </row>
    <row r="140" spans="1:6">
      <c r="A140" s="7">
        <v>42887</v>
      </c>
      <c r="B140" s="6">
        <v>36.403905894745861</v>
      </c>
      <c r="C140" s="6">
        <v>48.68030866226087</v>
      </c>
      <c r="D140" s="6">
        <v>24.733542526654851</v>
      </c>
      <c r="E140" s="6">
        <v>3.2108642019562357</v>
      </c>
      <c r="F140" s="6">
        <v>29.557582185624902</v>
      </c>
    </row>
    <row r="141" spans="1:6">
      <c r="A141" s="7">
        <v>42917</v>
      </c>
      <c r="B141" s="6">
        <v>37.559428384744507</v>
      </c>
      <c r="C141" s="6">
        <v>50.51403115322659</v>
      </c>
      <c r="D141" s="6">
        <v>25.274735130378701</v>
      </c>
      <c r="E141" s="6">
        <v>8.1575169761866064</v>
      </c>
      <c r="F141" s="6">
        <v>32.897215216261678</v>
      </c>
    </row>
    <row r="142" spans="1:6">
      <c r="A142" s="7">
        <v>42948</v>
      </c>
      <c r="B142" s="6">
        <v>37.886888452178169</v>
      </c>
      <c r="C142" s="6">
        <v>51.963683869165493</v>
      </c>
      <c r="D142" s="6">
        <v>24.596540376207695</v>
      </c>
      <c r="E142" s="6">
        <v>6.3050035201414634</v>
      </c>
      <c r="F142" s="6">
        <v>33.630252879332531</v>
      </c>
    </row>
    <row r="143" spans="1:6">
      <c r="A143" s="7">
        <v>42979</v>
      </c>
      <c r="B143" s="6">
        <v>35.731315633529022</v>
      </c>
      <c r="C143" s="6">
        <v>45.544459334238894</v>
      </c>
      <c r="D143" s="6">
        <v>26.310352597583009</v>
      </c>
      <c r="E143" s="6">
        <v>3.6627774213952629</v>
      </c>
      <c r="F143" s="6">
        <v>33.756754231622871</v>
      </c>
    </row>
    <row r="144" spans="1:6">
      <c r="A144" s="7">
        <v>43009</v>
      </c>
      <c r="B144" s="6">
        <v>35.729217035936614</v>
      </c>
      <c r="C144" s="6">
        <v>44.57800711246842</v>
      </c>
      <c r="D144" s="6">
        <v>27.20057465683259</v>
      </c>
      <c r="E144" s="6">
        <v>7.6518107578229646</v>
      </c>
      <c r="F144" s="6">
        <v>29.339208316444619</v>
      </c>
    </row>
    <row r="145" spans="1:6">
      <c r="A145" s="7">
        <v>43040</v>
      </c>
      <c r="B145" s="6">
        <v>31.779282723748139</v>
      </c>
      <c r="C145" s="6">
        <v>41.996522480380911</v>
      </c>
      <c r="D145" s="6">
        <v>21.993421018231697</v>
      </c>
      <c r="E145" s="6">
        <v>10.968972985641301</v>
      </c>
      <c r="F145" s="6">
        <v>29.256881683935749</v>
      </c>
    </row>
    <row r="146" spans="1:6">
      <c r="A146" s="7">
        <v>43070</v>
      </c>
      <c r="B146" s="6">
        <v>33.866520529937588</v>
      </c>
      <c r="C146" s="6">
        <v>46.608249974280746</v>
      </c>
      <c r="D146" s="6">
        <v>21.783129439034642</v>
      </c>
      <c r="E146" s="6">
        <v>13.337721724132248</v>
      </c>
      <c r="F146" s="6">
        <v>35.735012115275744</v>
      </c>
    </row>
    <row r="147" spans="1:6">
      <c r="A147" s="7">
        <v>43101</v>
      </c>
      <c r="B147" s="6">
        <v>34.974065632855599</v>
      </c>
      <c r="C147" s="6">
        <v>47.287555927307771</v>
      </c>
      <c r="D147" s="6">
        <v>23.27371594979812</v>
      </c>
      <c r="E147" s="6">
        <v>9.5781609156484251</v>
      </c>
      <c r="F147" s="6">
        <v>29.289159910516197</v>
      </c>
    </row>
    <row r="148" spans="1:6">
      <c r="A148" s="7">
        <v>43132</v>
      </c>
      <c r="B148" s="6">
        <v>31.003937366285328</v>
      </c>
      <c r="C148" s="6">
        <v>43.969670763386915</v>
      </c>
      <c r="D148" s="6">
        <v>18.727266023490291</v>
      </c>
      <c r="E148" s="6">
        <v>12.387955929165239</v>
      </c>
      <c r="F148" s="6">
        <v>32.073212631120953</v>
      </c>
    </row>
    <row r="149" spans="1:6">
      <c r="A149" s="7">
        <v>43160</v>
      </c>
      <c r="B149" s="6">
        <v>37.899346015075423</v>
      </c>
      <c r="C149" s="6">
        <v>50.164289082827992</v>
      </c>
      <c r="D149" s="6">
        <v>26.235723099798342</v>
      </c>
      <c r="E149" s="6">
        <v>8.8343827545906777</v>
      </c>
      <c r="F149" s="6">
        <v>32.768288254229006</v>
      </c>
    </row>
    <row r="150" spans="1:6">
      <c r="A150" s="7">
        <v>43191</v>
      </c>
      <c r="B150" s="6">
        <v>34.107116041155734</v>
      </c>
      <c r="C150" s="6">
        <v>49.439572635258507</v>
      </c>
      <c r="D150" s="6">
        <v>19.717109046073823</v>
      </c>
      <c r="E150" s="6">
        <v>9.9750482133436229</v>
      </c>
      <c r="F150" s="6">
        <v>31.941528094317867</v>
      </c>
    </row>
    <row r="151" spans="1:6">
      <c r="A151" s="7">
        <v>43221</v>
      </c>
      <c r="B151" s="6">
        <v>33.517063776813956</v>
      </c>
      <c r="C151" s="6">
        <v>51.24451244638653</v>
      </c>
      <c r="D151" s="6">
        <v>17.040438192977</v>
      </c>
      <c r="E151" s="6">
        <v>11.477892298271033</v>
      </c>
      <c r="F151" s="6">
        <v>30.873993849589191</v>
      </c>
    </row>
    <row r="152" spans="1:6">
      <c r="A152" s="7">
        <v>43252</v>
      </c>
      <c r="B152" s="6">
        <v>33.192548330057434</v>
      </c>
      <c r="C152" s="6">
        <v>49.52776485920554</v>
      </c>
      <c r="D152" s="6">
        <v>17.926708987070217</v>
      </c>
      <c r="E152" s="6">
        <v>9.9238064667358223</v>
      </c>
      <c r="F152" s="6">
        <v>31.931308937514537</v>
      </c>
    </row>
    <row r="153" spans="1:6">
      <c r="A153" s="7">
        <v>43282</v>
      </c>
      <c r="B153" s="6">
        <v>31.11856037321644</v>
      </c>
      <c r="C153" s="6">
        <v>47.328093323066199</v>
      </c>
      <c r="D153" s="6">
        <v>15.971377255615877</v>
      </c>
      <c r="E153" s="6">
        <v>11.7468897707836</v>
      </c>
      <c r="F153" s="6">
        <v>36.806052305341666</v>
      </c>
    </row>
    <row r="154" spans="1:6">
      <c r="A154" s="7">
        <v>43313</v>
      </c>
      <c r="B154" s="6">
        <v>33.310321902304452</v>
      </c>
      <c r="C154" s="6">
        <v>45.652611370698061</v>
      </c>
      <c r="D154" s="6">
        <v>21.588144341012619</v>
      </c>
      <c r="E154" s="6">
        <v>11.722875148758952</v>
      </c>
      <c r="F154" s="6">
        <v>35.661052021650157</v>
      </c>
    </row>
    <row r="155" spans="1:6">
      <c r="A155" s="7">
        <v>43344</v>
      </c>
      <c r="B155" s="6">
        <v>35.644314117525198</v>
      </c>
      <c r="C155" s="6">
        <v>49.531931706347905</v>
      </c>
      <c r="D155" s="6">
        <v>22.529607318013216</v>
      </c>
      <c r="E155" s="6">
        <v>15.009556776279712</v>
      </c>
      <c r="F155" s="6">
        <v>34.70066484100068</v>
      </c>
    </row>
    <row r="156" spans="1:6">
      <c r="A156" s="7">
        <v>43374</v>
      </c>
      <c r="B156" s="6">
        <v>34.217669363910062</v>
      </c>
      <c r="C156" s="6">
        <v>52.38450516656021</v>
      </c>
      <c r="D156" s="6">
        <v>17.358496735204138</v>
      </c>
      <c r="E156" s="6">
        <v>15.610310633410766</v>
      </c>
      <c r="F156" s="6">
        <v>38.150526915541072</v>
      </c>
    </row>
    <row r="157" spans="1:6">
      <c r="A157" s="7">
        <v>43405</v>
      </c>
      <c r="B157" s="6">
        <v>33.697595017587474</v>
      </c>
      <c r="C157" s="6">
        <v>52.37103062563434</v>
      </c>
      <c r="D157" s="6">
        <v>16.405844132004354</v>
      </c>
      <c r="E157" s="6">
        <v>13.684425862594409</v>
      </c>
      <c r="F157" s="6">
        <v>36.67381728304467</v>
      </c>
    </row>
    <row r="158" spans="1:6">
      <c r="A158" s="7">
        <v>43435</v>
      </c>
      <c r="B158" s="6">
        <v>30.99829786013845</v>
      </c>
      <c r="C158" s="6">
        <v>49.034751367433216</v>
      </c>
      <c r="D158" s="6">
        <v>14.26814258365096</v>
      </c>
      <c r="E158" s="6">
        <v>13.01279518352886</v>
      </c>
      <c r="F158" s="6">
        <v>35.131704338134497</v>
      </c>
    </row>
    <row r="159" spans="1:6">
      <c r="A159" s="7">
        <v>43466</v>
      </c>
      <c r="B159" s="6">
        <v>27.305714573895187</v>
      </c>
      <c r="C159" s="6">
        <v>48.367518470221263</v>
      </c>
      <c r="D159" s="6">
        <v>8.029971858594628</v>
      </c>
      <c r="E159" s="6">
        <v>16.748871024518341</v>
      </c>
      <c r="F159" s="6">
        <v>32.412324955436659</v>
      </c>
    </row>
    <row r="160" spans="1:6">
      <c r="A160" s="7">
        <v>43497</v>
      </c>
      <c r="B160" s="6">
        <v>29.232289641710793</v>
      </c>
      <c r="C160" s="6">
        <v>50.424630604542912</v>
      </c>
      <c r="D160" s="6">
        <v>9.8333637850554485</v>
      </c>
      <c r="E160" s="6">
        <v>14.986395994489305</v>
      </c>
      <c r="F160" s="6">
        <v>35.124026773953126</v>
      </c>
    </row>
    <row r="161" spans="1:6">
      <c r="A161" s="7">
        <v>43525</v>
      </c>
      <c r="B161" s="6">
        <v>30.408704124754678</v>
      </c>
      <c r="C161" s="6">
        <v>49.287611018863529</v>
      </c>
      <c r="D161" s="6">
        <v>12.959523818580704</v>
      </c>
      <c r="E161" s="6">
        <v>13.304494855070089</v>
      </c>
      <c r="F161" s="6">
        <v>37.01862212386785</v>
      </c>
    </row>
    <row r="162" spans="1:6">
      <c r="A162" s="7">
        <v>43556</v>
      </c>
      <c r="B162" s="6">
        <v>27.319699954632313</v>
      </c>
      <c r="C162" s="6">
        <v>45.132221584258069</v>
      </c>
      <c r="D162" s="6">
        <v>10.801524391612196</v>
      </c>
      <c r="E162" s="6">
        <v>9.5930794310933933</v>
      </c>
      <c r="F162" s="6">
        <v>37.609169971966843</v>
      </c>
    </row>
    <row r="163" spans="1:6">
      <c r="A163" s="7">
        <v>43586</v>
      </c>
      <c r="B163" s="6">
        <v>29.31218141800764</v>
      </c>
      <c r="C163" s="6">
        <v>49.274480141144181</v>
      </c>
      <c r="D163" s="6">
        <v>10.948495477399455</v>
      </c>
      <c r="E163" s="6">
        <v>11.593894780412205</v>
      </c>
      <c r="F163" s="6">
        <v>32.642414383353973</v>
      </c>
    </row>
    <row r="164" spans="1:6">
      <c r="A164" s="7">
        <v>43617</v>
      </c>
      <c r="B164" s="6">
        <v>23.80389347801156</v>
      </c>
      <c r="C164" s="6">
        <v>44.809630547734869</v>
      </c>
      <c r="D164" s="6">
        <v>4.6005405255107865</v>
      </c>
      <c r="E164" s="6">
        <v>10.979032914134134</v>
      </c>
      <c r="F164" s="6">
        <v>26.012599774769011</v>
      </c>
    </row>
    <row r="165" spans="1:6">
      <c r="A165" s="7">
        <v>43647</v>
      </c>
      <c r="B165" s="6">
        <v>23.332458426454934</v>
      </c>
      <c r="C165" s="6">
        <v>42.058872653685249</v>
      </c>
      <c r="D165" s="6">
        <v>6.0547768400294739</v>
      </c>
      <c r="E165" s="6">
        <v>8.9427150750984783</v>
      </c>
      <c r="F165" s="6">
        <v>27.787579120205535</v>
      </c>
    </row>
    <row r="166" spans="1:6">
      <c r="A166" s="7">
        <v>43678</v>
      </c>
      <c r="B166" s="6">
        <v>22.645487949227032</v>
      </c>
      <c r="C166" s="6">
        <v>41.262362524991786</v>
      </c>
      <c r="D166" s="6">
        <v>5.4651740344060213</v>
      </c>
      <c r="E166" s="6">
        <v>8.4372175829145224</v>
      </c>
      <c r="F166" s="6">
        <v>25.55886761099417</v>
      </c>
    </row>
    <row r="167" spans="1:6">
      <c r="A167" s="7">
        <v>43709</v>
      </c>
      <c r="B167" s="6">
        <v>21.863158531416786</v>
      </c>
      <c r="C167" s="6">
        <v>43.239894165208412</v>
      </c>
      <c r="D167" s="6">
        <v>2.365081938837589</v>
      </c>
      <c r="E167" s="6">
        <v>7.6886721859101774</v>
      </c>
      <c r="F167" s="6">
        <v>24.378313438979276</v>
      </c>
    </row>
    <row r="168" spans="1:6">
      <c r="A168" s="7">
        <v>43739</v>
      </c>
      <c r="B168" s="6">
        <v>18.491044591387123</v>
      </c>
      <c r="C168" s="6">
        <v>37.618529131111544</v>
      </c>
      <c r="D168" s="6">
        <v>0.90325759189755839</v>
      </c>
      <c r="E168" s="6">
        <v>8.8044838117552029</v>
      </c>
      <c r="F168" s="6">
        <v>25.74265638478543</v>
      </c>
    </row>
    <row r="169" spans="1:6">
      <c r="A169" s="7">
        <v>43770</v>
      </c>
      <c r="B169" s="6">
        <v>20.114138426822564</v>
      </c>
      <c r="C169" s="6">
        <v>35.979128196890564</v>
      </c>
      <c r="D169" s="6">
        <v>5.3157595147892556</v>
      </c>
      <c r="E169" s="6">
        <v>9.4940915296096797</v>
      </c>
      <c r="F169" s="6">
        <v>28.634442879457204</v>
      </c>
    </row>
    <row r="170" spans="1:6">
      <c r="A170" s="7">
        <v>43800</v>
      </c>
      <c r="B170" s="6">
        <v>25.521632572570354</v>
      </c>
      <c r="C170" s="6">
        <v>39.640678904483764</v>
      </c>
      <c r="D170" s="6">
        <v>12.234446132867367</v>
      </c>
      <c r="E170" s="6">
        <v>14.364127120891467</v>
      </c>
      <c r="F170" s="6">
        <v>29.069011885615581</v>
      </c>
    </row>
    <row r="171" spans="1:6">
      <c r="A171" s="7">
        <v>43831</v>
      </c>
      <c r="B171" s="6">
        <v>24.801122710889047</v>
      </c>
      <c r="C171" s="6">
        <v>43.725126347619209</v>
      </c>
      <c r="D171" s="6">
        <v>7.3464707122505919</v>
      </c>
      <c r="E171" s="6">
        <v>15.037967584586031</v>
      </c>
      <c r="F171" s="6">
        <v>30.857307661906496</v>
      </c>
    </row>
    <row r="172" spans="1:6">
      <c r="A172" s="7">
        <v>43862</v>
      </c>
      <c r="B172" s="6">
        <v>23.850413001413045</v>
      </c>
      <c r="C172" s="6">
        <v>37.183533656750811</v>
      </c>
      <c r="D172" s="6">
        <v>11.266805196605086</v>
      </c>
      <c r="E172" s="6">
        <v>10.545395090192768</v>
      </c>
      <c r="F172" s="6">
        <v>25.961241448432702</v>
      </c>
    </row>
    <row r="173" spans="1:6">
      <c r="A173" s="7">
        <v>43891</v>
      </c>
      <c r="B173" s="6">
        <v>-2.3257527421647808</v>
      </c>
      <c r="C173" s="6">
        <v>21.466536257932532</v>
      </c>
      <c r="D173" s="6">
        <v>-23.562021201060045</v>
      </c>
      <c r="E173" s="6">
        <v>6.2927813024050065</v>
      </c>
      <c r="F173" s="6">
        <v>10.850380741321311</v>
      </c>
    </row>
    <row r="174" spans="1:6">
      <c r="A174" s="7">
        <v>43922</v>
      </c>
      <c r="B174" s="6">
        <v>-17.143789657996138</v>
      </c>
      <c r="C174" s="6">
        <v>0.75078422810234247</v>
      </c>
      <c r="D174" s="6">
        <v>-33.443272517196355</v>
      </c>
      <c r="E174" s="6">
        <v>1.180580207987612</v>
      </c>
      <c r="F174" s="6">
        <v>-4.6221671799753734</v>
      </c>
    </row>
    <row r="175" spans="1:6">
      <c r="A175" s="7">
        <v>43952</v>
      </c>
      <c r="B175" s="6">
        <v>-8.3107791683522692</v>
      </c>
      <c r="C175" s="6">
        <v>3.5662111452811169</v>
      </c>
      <c r="D175" s="6">
        <v>-19.494811165787208</v>
      </c>
      <c r="E175" s="6">
        <v>-1.3539707204306277</v>
      </c>
      <c r="F175" s="6">
        <v>-1.9259712366583104</v>
      </c>
    </row>
    <row r="176" spans="1:6">
      <c r="A176" s="7">
        <v>43983</v>
      </c>
      <c r="B176" s="6">
        <v>0.65372410276953019</v>
      </c>
      <c r="C176" s="6">
        <v>10.201651505023083</v>
      </c>
      <c r="D176" s="6">
        <v>-8.460510619022271</v>
      </c>
      <c r="E176" s="6">
        <v>1.4722340807475844</v>
      </c>
      <c r="F176" s="6">
        <v>4.8506392571191768</v>
      </c>
    </row>
    <row r="177" spans="1:10">
      <c r="A177" s="7">
        <v>44013</v>
      </c>
      <c r="B177" s="6">
        <v>11.000100355175562</v>
      </c>
      <c r="C177" s="6">
        <v>15.779162385126067</v>
      </c>
      <c r="D177" s="6">
        <v>6.3268846619781316</v>
      </c>
      <c r="E177" s="6">
        <v>1.3917484974302936</v>
      </c>
      <c r="F177" s="6">
        <v>11.491774181498748</v>
      </c>
    </row>
    <row r="178" spans="1:10">
      <c r="A178" s="7">
        <v>44044</v>
      </c>
      <c r="B178" s="6">
        <v>12.872687346675491</v>
      </c>
      <c r="C178" s="6">
        <v>21.247091786178803</v>
      </c>
      <c r="D178" s="6">
        <v>4.8152617616746189</v>
      </c>
      <c r="E178" s="6">
        <v>4.2437113816885947</v>
      </c>
      <c r="F178" s="6">
        <v>12.499121918422366</v>
      </c>
    </row>
    <row r="179" spans="1:10">
      <c r="A179" s="7">
        <v>44075</v>
      </c>
      <c r="B179" s="6">
        <v>13.905807594003448</v>
      </c>
      <c r="C179" s="6">
        <v>16.987672116524624</v>
      </c>
      <c r="D179" s="6">
        <v>10.86771463160148</v>
      </c>
      <c r="E179" s="6">
        <v>2.6624917123365974</v>
      </c>
      <c r="F179" s="6">
        <v>15.972956518408884</v>
      </c>
    </row>
    <row r="180" spans="1:10">
      <c r="A180" s="7">
        <v>44105</v>
      </c>
      <c r="B180" s="6">
        <v>16.478784506692534</v>
      </c>
      <c r="C180" s="6">
        <v>18.932981017821742</v>
      </c>
      <c r="D180" s="6">
        <v>14.052099065331038</v>
      </c>
      <c r="E180" s="6">
        <v>4.0720949260088171</v>
      </c>
      <c r="F180" s="6">
        <v>22.128896006403295</v>
      </c>
    </row>
    <row r="181" spans="1:10">
      <c r="A181" s="7">
        <v>44136</v>
      </c>
      <c r="B181" s="6">
        <v>13.863936870512077</v>
      </c>
      <c r="C181" s="6">
        <v>22.354227604303912</v>
      </c>
      <c r="D181" s="6">
        <v>5.6978362253053669</v>
      </c>
      <c r="E181" s="6">
        <v>3.9850821526068025</v>
      </c>
      <c r="F181" s="6">
        <v>17.616623662206987</v>
      </c>
    </row>
    <row r="182" spans="1:10">
      <c r="A182" s="7">
        <v>44166</v>
      </c>
      <c r="B182" s="6">
        <v>20.694182050312293</v>
      </c>
      <c r="C182" s="6">
        <v>27.620998055856269</v>
      </c>
      <c r="D182" s="6">
        <v>13.978158460162632</v>
      </c>
      <c r="E182" s="6">
        <v>5.5678613807588064</v>
      </c>
      <c r="F182" s="6">
        <v>20.229507450184933</v>
      </c>
    </row>
    <row r="183" spans="1:10">
      <c r="A183" s="7">
        <v>44197</v>
      </c>
      <c r="B183" s="6">
        <v>16.72063896696875</v>
      </c>
      <c r="C183" s="6">
        <v>23.432868888214557</v>
      </c>
      <c r="D183" s="6">
        <v>10.210053641434639</v>
      </c>
      <c r="E183" s="6">
        <v>8.4509034177124498</v>
      </c>
      <c r="F183" s="6">
        <v>20.188681180638483</v>
      </c>
    </row>
    <row r="184" spans="1:10">
      <c r="A184" s="7">
        <v>44228</v>
      </c>
      <c r="B184" s="6">
        <v>18.252744913675627</v>
      </c>
      <c r="C184" s="6">
        <v>27.982634307590907</v>
      </c>
      <c r="D184" s="6">
        <v>8.9381097249999097</v>
      </c>
      <c r="E184" s="6">
        <v>8.244655152152685</v>
      </c>
      <c r="F184" s="6">
        <v>19.757312777683271</v>
      </c>
      <c r="G184" s="6"/>
    </row>
    <row r="185" spans="1:10">
      <c r="A185" s="7">
        <v>44256</v>
      </c>
      <c r="B185" s="6">
        <v>27.414982274026613</v>
      </c>
      <c r="C185" s="6">
        <v>33.513792542613423</v>
      </c>
      <c r="D185" s="6">
        <v>21.475458042839215</v>
      </c>
      <c r="E185" s="6">
        <v>15.557402489811935</v>
      </c>
      <c r="F185" s="6">
        <v>23.822179864157732</v>
      </c>
    </row>
    <row r="186" spans="1:10">
      <c r="A186" s="7">
        <v>44287</v>
      </c>
      <c r="B186" s="6">
        <v>30.653514379430675</v>
      </c>
      <c r="C186" s="6">
        <v>36.388737981147671</v>
      </c>
      <c r="D186" s="6">
        <v>25.057437803255656</v>
      </c>
      <c r="E186" s="6">
        <v>13.745721279175056</v>
      </c>
      <c r="F186" s="6">
        <v>29.649111832357654</v>
      </c>
    </row>
    <row r="187" spans="1:10">
      <c r="A187" s="7">
        <v>44317</v>
      </c>
      <c r="B187" s="6">
        <v>33.851409279584772</v>
      </c>
      <c r="C187" s="6">
        <v>39.877239343847421</v>
      </c>
      <c r="D187" s="6">
        <v>27.976950925546458</v>
      </c>
      <c r="E187" s="6">
        <v>18.728709587291718</v>
      </c>
      <c r="F187" s="6">
        <v>31.379611384051106</v>
      </c>
    </row>
    <row r="188" spans="1:10">
      <c r="A188" s="7">
        <v>44348</v>
      </c>
      <c r="B188" s="6">
        <v>38.251643934613128</v>
      </c>
      <c r="C188" s="6">
        <v>44.606354684597385</v>
      </c>
      <c r="D188" s="6">
        <v>32.062024352305336</v>
      </c>
      <c r="E188" s="6">
        <v>24.031932425994555</v>
      </c>
      <c r="F188" s="6">
        <v>32.791978235142963</v>
      </c>
    </row>
    <row r="189" spans="1:10">
      <c r="A189" s="7">
        <v>44378</v>
      </c>
      <c r="B189" s="6">
        <v>33.903267941379141</v>
      </c>
      <c r="C189" s="6">
        <v>45.001936617133524</v>
      </c>
      <c r="D189" s="6">
        <v>23.307372623562177</v>
      </c>
      <c r="E189" s="6">
        <v>27.188018137479126</v>
      </c>
      <c r="F189" s="6">
        <v>34.834657721759591</v>
      </c>
    </row>
    <row r="190" spans="1:10">
      <c r="A190" s="7">
        <v>44409</v>
      </c>
      <c r="B190" s="6">
        <v>30.424426355047785</v>
      </c>
      <c r="C190" s="6">
        <v>43.251101977992299</v>
      </c>
      <c r="D190" s="6">
        <v>18.274103711384409</v>
      </c>
      <c r="E190" s="6">
        <v>28.124656867802713</v>
      </c>
      <c r="F190" s="6">
        <v>33.495356858885188</v>
      </c>
    </row>
    <row r="191" spans="1:10">
      <c r="A191" s="7">
        <v>44440</v>
      </c>
      <c r="B191" s="6">
        <v>31.267792791197792</v>
      </c>
      <c r="C191" s="6">
        <v>42.623369420453642</v>
      </c>
      <c r="D191" s="6">
        <v>20.443694728458091</v>
      </c>
      <c r="E191" s="6">
        <v>28.938057780399738</v>
      </c>
      <c r="F191" s="6">
        <v>35.482345834768346</v>
      </c>
    </row>
    <row r="192" spans="1:10">
      <c r="A192" s="7">
        <v>44470</v>
      </c>
      <c r="B192" s="6">
        <v>28.560359820111472</v>
      </c>
      <c r="C192" s="6">
        <v>41.449891688126144</v>
      </c>
      <c r="D192" s="6">
        <v>16.358921165206084</v>
      </c>
      <c r="E192" s="6">
        <v>29.12359824016383</v>
      </c>
      <c r="F192" s="6">
        <v>37.614643954190527</v>
      </c>
      <c r="G192" s="6"/>
      <c r="H192" s="6"/>
      <c r="I192" s="6"/>
      <c r="J192" s="6"/>
    </row>
    <row r="193" spans="1:6">
      <c r="A193" s="7">
        <v>44501</v>
      </c>
      <c r="B193" s="6">
        <v>28.936503814836186</v>
      </c>
      <c r="C193" s="6">
        <v>40.995699588813189</v>
      </c>
      <c r="D193" s="6">
        <v>17.480738736772949</v>
      </c>
      <c r="E193" s="6">
        <v>33.028791926023395</v>
      </c>
      <c r="F193" s="6">
        <v>34.06394923734635</v>
      </c>
    </row>
    <row r="194" spans="1:6">
      <c r="A194" s="7">
        <v>44531</v>
      </c>
      <c r="B194" s="6">
        <v>25.418960997503433</v>
      </c>
      <c r="C194" s="6">
        <v>39.591315055127019</v>
      </c>
      <c r="D194" s="6">
        <v>12.084932901271339</v>
      </c>
      <c r="E194" s="6">
        <v>35.206736619616493</v>
      </c>
      <c r="F194" s="6">
        <v>29.630249663295682</v>
      </c>
    </row>
    <row r="195" spans="1:6">
      <c r="A195" s="7">
        <v>44562</v>
      </c>
      <c r="B195" s="6">
        <v>30.389293784572118</v>
      </c>
      <c r="C195" s="6">
        <v>42.71501488246296</v>
      </c>
      <c r="D195" s="6">
        <v>18.689505946955922</v>
      </c>
      <c r="E195" s="6">
        <v>40.295568658019768</v>
      </c>
      <c r="F195" s="6">
        <v>35.498828858962106</v>
      </c>
    </row>
    <row r="196" spans="1:6">
      <c r="A196" s="7">
        <v>44593</v>
      </c>
      <c r="B196" s="6">
        <v>30.437820406238728</v>
      </c>
      <c r="C196" s="6">
        <v>43.937524999865815</v>
      </c>
      <c r="D196" s="6">
        <v>17.685200641464014</v>
      </c>
      <c r="E196" s="6">
        <v>37.636238928787193</v>
      </c>
      <c r="F196" s="6">
        <v>34.588385906993985</v>
      </c>
    </row>
    <row r="197" spans="1:6">
      <c r="A197" s="7">
        <v>44621</v>
      </c>
      <c r="B197" s="6">
        <v>16.026231397329212</v>
      </c>
      <c r="C197" s="6">
        <v>39.604604378698681</v>
      </c>
      <c r="D197" s="6">
        <v>-5.231903732642782</v>
      </c>
      <c r="E197" s="6">
        <v>38.275635464187985</v>
      </c>
      <c r="F197" s="6">
        <v>30.28254515429331</v>
      </c>
    </row>
    <row r="198" spans="1:6">
      <c r="A198" s="7">
        <v>44652</v>
      </c>
      <c r="B198" s="6">
        <v>25.173419087556198</v>
      </c>
      <c r="C198" s="6">
        <v>47.618701856532176</v>
      </c>
      <c r="D198" s="6">
        <v>4.7626785999269261</v>
      </c>
      <c r="E198" s="6">
        <v>43.043838355764159</v>
      </c>
      <c r="F198" s="6">
        <v>34.752786987508912</v>
      </c>
    </row>
    <row r="199" spans="1:6">
      <c r="A199" s="7">
        <v>44682</v>
      </c>
      <c r="B199" s="6">
        <v>19.931399355964373</v>
      </c>
      <c r="C199" s="6">
        <v>42.062249967243929</v>
      </c>
      <c r="D199" s="6">
        <v>-0.17610995015482045</v>
      </c>
      <c r="E199" s="6">
        <v>44.133220045308228</v>
      </c>
      <c r="F199" s="6">
        <v>28.927069378915288</v>
      </c>
    </row>
    <row r="200" spans="1:6">
      <c r="A200" s="7">
        <v>44713</v>
      </c>
      <c r="B200" s="6">
        <v>21.516019022948853</v>
      </c>
      <c r="C200" s="6">
        <v>42.667011968013959</v>
      </c>
      <c r="D200" s="6">
        <v>2.208558492669348</v>
      </c>
      <c r="E200" s="6">
        <v>48.330756809171021</v>
      </c>
      <c r="F200" s="6">
        <v>31.580519383192318</v>
      </c>
    </row>
    <row r="201" spans="1:6">
      <c r="A201" s="7">
        <v>44743</v>
      </c>
      <c r="B201" s="6">
        <v>14.64888709024811</v>
      </c>
      <c r="C201" s="6">
        <v>37.572870331028369</v>
      </c>
      <c r="D201" s="6">
        <v>-6.0631053331827358</v>
      </c>
      <c r="E201" s="6">
        <v>47.550663285950684</v>
      </c>
      <c r="F201" s="6">
        <v>25.213321940545018</v>
      </c>
    </row>
    <row r="202" spans="1:6">
      <c r="A202" s="7">
        <v>44774</v>
      </c>
      <c r="B202" s="6">
        <v>14.139937551889062</v>
      </c>
      <c r="C202" s="6">
        <v>35.29788040169872</v>
      </c>
      <c r="D202" s="6">
        <v>-5.1154869034855075</v>
      </c>
      <c r="E202" s="6">
        <v>49.357478629301944</v>
      </c>
      <c r="F202" s="6">
        <v>24.884595188898395</v>
      </c>
    </row>
    <row r="203" spans="1:6">
      <c r="A203" s="7">
        <v>44805</v>
      </c>
      <c r="B203" s="6">
        <v>7.0045225388490167</v>
      </c>
      <c r="C203" s="6">
        <v>31.036069755311054</v>
      </c>
      <c r="D203" s="6">
        <v>-14.52734892469401</v>
      </c>
      <c r="E203" s="6">
        <v>47.172413592901734</v>
      </c>
      <c r="F203" s="6">
        <v>23.825794043203096</v>
      </c>
    </row>
    <row r="204" spans="1:6">
      <c r="A204" s="7">
        <v>44835</v>
      </c>
      <c r="B204" s="6">
        <v>7.0746826159461023</v>
      </c>
      <c r="C204" s="6">
        <v>35.471297466540783</v>
      </c>
      <c r="D204" s="6">
        <v>-17.897448046347058</v>
      </c>
      <c r="E204" s="6">
        <v>50.416091661498236</v>
      </c>
      <c r="F204" s="6">
        <v>20.959534543884278</v>
      </c>
    </row>
    <row r="205" spans="1:6">
      <c r="A205" s="7">
        <v>44866</v>
      </c>
      <c r="B205" s="6">
        <v>5.9226477847759895</v>
      </c>
      <c r="C205" s="6">
        <v>32.613511291858231</v>
      </c>
      <c r="D205" s="6">
        <v>-17.705615485556248</v>
      </c>
      <c r="E205" s="6">
        <v>53.378200989076454</v>
      </c>
      <c r="F205" s="6">
        <v>17.052554832516353</v>
      </c>
    </row>
    <row r="206" spans="1:6">
      <c r="A206" s="7">
        <v>44896</v>
      </c>
      <c r="B206" s="6">
        <v>16.927843449751265</v>
      </c>
      <c r="C206" s="6">
        <v>35.802457347096613</v>
      </c>
      <c r="D206" s="6">
        <v>-0.43596749082308262</v>
      </c>
      <c r="E206" s="6">
        <v>51.747256308001703</v>
      </c>
      <c r="F206" s="6">
        <v>17.972803449278814</v>
      </c>
    </row>
    <row r="207" spans="1:6">
      <c r="A207" s="7">
        <v>44927</v>
      </c>
      <c r="B207" s="6">
        <v>19.12437345293165</v>
      </c>
      <c r="C207" s="6">
        <v>36.595197928155997</v>
      </c>
      <c r="D207" s="6">
        <v>2.9436415515083407</v>
      </c>
      <c r="E207" s="6">
        <v>53.480861306187556</v>
      </c>
      <c r="F207" s="6">
        <v>23.693345010366098</v>
      </c>
    </row>
    <row r="208" spans="1:6">
      <c r="A208" s="7">
        <v>44958</v>
      </c>
      <c r="B208" s="6">
        <v>17.139716104802233</v>
      </c>
      <c r="C208" s="6">
        <v>36.260756032642377</v>
      </c>
      <c r="D208" s="6">
        <v>-0.43382108046843659</v>
      </c>
      <c r="E208" s="6">
        <v>37.19471007261869</v>
      </c>
      <c r="F208" s="6">
        <v>27.003006146249998</v>
      </c>
    </row>
    <row r="209" spans="1:6">
      <c r="A209" s="7">
        <v>44986</v>
      </c>
      <c r="B209" s="6">
        <v>25.135591108391111</v>
      </c>
      <c r="C209" s="6">
        <v>38.832266453465188</v>
      </c>
      <c r="D209" s="6">
        <v>12.224399727833655</v>
      </c>
      <c r="E209" s="6">
        <v>31.062651496424643</v>
      </c>
      <c r="F209" s="6">
        <v>26.709476471150207</v>
      </c>
    </row>
  </sheetData>
  <mergeCells count="2">
    <mergeCell ref="B1:F1"/>
    <mergeCell ref="A1:A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zoomScale="175" zoomScaleNormal="175" workbookViewId="0">
      <selection activeCell="O17" sqref="O17"/>
    </sheetView>
  </sheetViews>
  <sheetFormatPr defaultColWidth="10.85546875" defaultRowHeight="15"/>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ec8d1a-d64d-4404-829c-26fbb48b3b2b" xsi:nil="true"/>
    <lcf76f155ced4ddcb4097134ff3c332f xmlns="6b10ead0-bd34-4229-a33f-ddc2b1baf9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DBAD51B85B5BD4AA3D15A154D209117" ma:contentTypeVersion="16" ma:contentTypeDescription="Ein neues Dokument erstellen." ma:contentTypeScope="" ma:versionID="e97a97603c498c374e14a37315da00ad">
  <xsd:schema xmlns:xsd="http://www.w3.org/2001/XMLSchema" xmlns:xs="http://www.w3.org/2001/XMLSchema" xmlns:p="http://schemas.microsoft.com/office/2006/metadata/properties" xmlns:ns2="6b10ead0-bd34-4229-a33f-ddc2b1baf961" xmlns:ns3="e2ec8d1a-d64d-4404-829c-26fbb48b3b2b" targetNamespace="http://schemas.microsoft.com/office/2006/metadata/properties" ma:root="true" ma:fieldsID="be9a5a965acd4152a4a1872da2e0f446" ns2:_="" ns3:_="">
    <xsd:import namespace="6b10ead0-bd34-4229-a33f-ddc2b1baf961"/>
    <xsd:import namespace="e2ec8d1a-d64d-4404-829c-26fbb48b3b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0ead0-bd34-4229-a33f-ddc2b1baf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3b76741d-2708-46a6-bf97-e878451aa8a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ec8d1a-d64d-4404-829c-26fbb48b3b2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4bbac48-3b7d-4a2e-aaf6-f95181461ad1}" ma:internalName="TaxCatchAll" ma:showField="CatchAllData" ma:web="e2ec8d1a-d64d-4404-829c-26fbb48b3b2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19838-1F35-41E2-9545-C5EC375D3EC7}"/>
</file>

<file path=customXml/itemProps2.xml><?xml version="1.0" encoding="utf-8"?>
<ds:datastoreItem xmlns:ds="http://schemas.openxmlformats.org/officeDocument/2006/customXml" ds:itemID="{A0463BE9-79DF-4D8F-959D-B68BF54A7084}"/>
</file>

<file path=customXml/itemProps3.xml><?xml version="1.0" encoding="utf-8"?>
<ds:datastoreItem xmlns:ds="http://schemas.openxmlformats.org/officeDocument/2006/customXml" ds:itemID="{0D3268AA-E0B0-45FB-9C4B-6365A3102A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Wohlrabe, Klaus</dc:creator>
  <cp:keywords/>
  <dc:description/>
  <cp:lastModifiedBy/>
  <cp:revision/>
  <dcterms:created xsi:type="dcterms:W3CDTF">2018-12-21T19:42:34Z</dcterms:created>
  <dcterms:modified xsi:type="dcterms:W3CDTF">2023-04-21T20:03:46Z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0x0101001DBAD51B85B5BD4AA3D15A154D209117</vt:lpwstr>
  </property>
</Properties>
</file>