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16"/>
  <workbookPr defaultThemeVersion="166925"/>
  <mc:AlternateContent xmlns:mc="http://schemas.openxmlformats.org/markup-compatibility/2006">
    <mc:Choice Requires="x15">
      <x15ac:absPath xmlns:x15ac="http://schemas.microsoft.com/office/spreadsheetml/2010/11/ac" url="U:\Bitkom Research\2_Bitkom-ifo-Digitalindex, Branchenbarometer\1_Bitkom-ifo-Digitalindex\1_Bitkom-ifo-Index_aktuelle Ergebnisse\1_Veröffentlichung Website\12-2021\"/>
    </mc:Choice>
  </mc:AlternateContent>
  <xr:revisionPtr revIDLastSave="0" documentId="13_ncr:1_{8553D1A5-47B9-4BFB-A6BA-9BDDDE11AB7E}" xr6:coauthVersionLast="47" xr6:coauthVersionMax="47" xr10:uidLastSave="{00000000-0000-0000-0000-000000000000}"/>
  <bookViews>
    <workbookView xWindow="-5370" yWindow="-21720" windowWidth="38640" windowHeight="21240" tabRatio="827" firstSheet="2" activeTab="2" xr2:uid="{00000000-000D-0000-FFFF-FFFF00000000}"/>
  </bookViews>
  <sheets>
    <sheet name="Deckblatt" sheetId="11" r:id="rId1"/>
    <sheet name="Bitkom-ifo-Digitalindex" sheetId="2" r:id="rId2"/>
    <sheet name="Graph" sheetId="12"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<sst xmlns="http://schemas.openxmlformats.org/spreadsheetml/2006/main" count="10" uniqueCount="10">
  <si>
    <t>Bitkom-ifo-Digitalindex</t>
  </si>
  <si>
    <t>Zeitreihen</t>
  </si>
  <si>
    <t xml:space="preserve">© Bitkom </t>
  </si>
  <si>
    <t>Vervielfältigung und Verbreitung, auch auszugsweise, mit Quellenangabe gestattet.</t>
  </si>
  <si>
    <t>Saisonbereinigte Salden</t>
  </si>
  <si>
    <t>Bitkom-ifo-Digitalindex (Geschäftsklima)</t>
  </si>
  <si>
    <t>Geschäftslage</t>
  </si>
  <si>
    <t>Geschäfts-erwartungen</t>
  </si>
  <si>
    <t>Preis-erwartungen</t>
  </si>
  <si>
    <t>Beschäftigungs-erwartungen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</si>
</sst>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3" formatCode="_-* #,##0.00\ _€_-;\-* #,##0.00\ _€_-;_-* &quot;-&quot;??\ _€_-;_-@_-"/>
    <numFmt numFmtId="164" formatCode="0.0"/>
    <numFmt numFmtId="165" formatCode="@\ *."/>
    <numFmt numFmtId="166" formatCode="\ \ \ \ \ \ \ \ \ \ @\ *."/>
    <numFmt numFmtId="167" formatCode="\ \ \ \ \ \ \ \ \ \ \ \ @\ *."/>
    <numFmt numFmtId="168" formatCode="\ \ \ \ \ \ \ \ \ \ \ \ @"/>
    <numFmt numFmtId="169" formatCode="\ \ \ \ \ \ \ \ \ \ \ \ \ @\ *."/>
    <numFmt numFmtId="170" formatCode="\ @\ *."/>
    <numFmt numFmtId="171" formatCode="\ @"/>
    <numFmt numFmtId="172" formatCode="\ \ @\ *."/>
    <numFmt numFmtId="173" formatCode="\ \ @"/>
    <numFmt numFmtId="174" formatCode="\ \ \ @\ *."/>
    <numFmt numFmtId="175" formatCode="\ \ \ @"/>
    <numFmt numFmtId="176" formatCode="\ \ \ \ @\ *."/>
    <numFmt numFmtId="177" formatCode="\ \ \ \ @"/>
    <numFmt numFmtId="178" formatCode="\ \ \ \ \ \ @\ *."/>
    <numFmt numFmtId="179" formatCode="\ \ \ \ \ \ @"/>
    <numFmt numFmtId="180" formatCode="\ \ \ \ \ \ \ @\ *."/>
    <numFmt numFmtId="181" formatCode="\ \ \ \ \ \ \ \ \ @\ *."/>
    <numFmt numFmtId="182" formatCode="\ \ \ \ \ \ \ \ \ @"/>
  </numFmts>
  <fonts count="32">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Arial"/>
      <family val="2"/>
    </font>
    <font>
      <sz val="11"/>
      <color theme="1"/>
      <name val="Arial"/>
      <family val="2"/>
    </font>
    <font>
      <sz val="8"/>
      <name val="Arial"/>
      <family val="2"/>
    </font>
    <font>
      <sz val="11"/>
      <color indexed="8"/>
      <name val="Calibri"/>
      <family val="2"/>
    </font>
    <font>
      <sz val="11"/>
      <color indexed="9"/>
      <name val="Calibri"/>
      <family val="2"/>
    </font>
    <font>
      <b/>
      <sz val="22"/>
      <name val="Arial"/>
      <family val="2"/>
    </font>
    <font>
      <sz val="10"/>
      <name val="MetaNormalLF-Roman"/>
      <family val="2"/>
    </font>
    <font>
      <u/>
      <sz val="10"/>
      <color indexed="12"/>
      <name val="Arial"/>
      <family val="2"/>
    </font>
    <font>
      <sz val="7"/>
      <name val="Letter Gothic CE"/>
      <family val="3"/>
      <charset val="238"/>
    </font>
    <font>
      <sz val="7"/>
      <name val="Arial"/>
      <family val="2"/>
    </font>
    <font>
      <sz val="10"/>
      <color indexed="17"/>
      <name val="Univers Condensed"/>
      <family val="2"/>
    </font>
    <font>
      <sz val="20"/>
      <name val="Arial"/>
      <family val="2"/>
    </font>
    <font>
      <sz val="10"/>
      <name val="Arial"/>
      <family val="2"/>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0"/>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6"/>
      </patternFill>
    </fill>
    <fill>
      <patternFill patternType="solid">
        <fgColor indexed="49"/>
      </patternFill>
    </fill>
    <fill>
      <patternFill patternType="solid">
        <fgColor indexed="52"/>
      </patternFill>
    </fill>
    <fill>
      <patternFill patternType="solid">
        <fgColor theme="0"/>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110">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18" fillId="0" borderId="0"/>
    <xf numFmtId="0" fontId="18" fillId="0" borderId="0"/>
    <xf numFmtId="0" fontId="19" fillId="0" borderId="0"/>
    <xf numFmtId="0" fontId="22" fillId="33" borderId="0" applyNumberFormat="0" applyBorder="0" applyAlignment="0" applyProtection="0"/>
    <xf numFmtId="0" fontId="22" fillId="34" borderId="0" applyNumberFormat="0" applyBorder="0" applyAlignment="0" applyProtection="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36" borderId="0" applyNumberFormat="0" applyBorder="0" applyAlignment="0" applyProtection="0"/>
    <xf numFmtId="0" fontId="22" fillId="40" borderId="0" applyNumberFormat="0" applyBorder="0" applyAlignment="0" applyProtection="0"/>
    <xf numFmtId="0" fontId="22" fillId="43" borderId="0" applyNumberFormat="0" applyBorder="0" applyAlignment="0" applyProtection="0"/>
    <xf numFmtId="0" fontId="23" fillId="39" borderId="0" applyNumberFormat="0" applyBorder="0" applyAlignment="0" applyProtection="0"/>
    <xf numFmtId="0" fontId="23" fillId="41" borderId="0" applyNumberFormat="0" applyBorder="0" applyAlignment="0" applyProtection="0"/>
    <xf numFmtId="0" fontId="23" fillId="42" borderId="0" applyNumberFormat="0" applyBorder="0" applyAlignment="0" applyProtection="0"/>
    <xf numFmtId="0" fontId="23" fillId="44" borderId="0" applyNumberFormat="0" applyBorder="0" applyAlignment="0" applyProtection="0"/>
    <xf numFmtId="0" fontId="23" fillId="45" borderId="0" applyNumberFormat="0" applyBorder="0" applyAlignment="0" applyProtection="0"/>
    <xf numFmtId="0" fontId="23" fillId="46" borderId="0" applyNumberFormat="0" applyBorder="0" applyAlignment="0" applyProtection="0"/>
    <xf numFmtId="9" fontId="18" fillId="0" borderId="0" applyFont="0" applyFill="0" applyBorder="0" applyAlignment="0" applyProtection="0"/>
    <xf numFmtId="0" fontId="18" fillId="0" borderId="0"/>
    <xf numFmtId="0" fontId="26" fillId="0" borderId="0" applyNumberFormat="0" applyFill="0" applyBorder="0" applyAlignment="0" applyProtection="0">
      <alignment vertical="top"/>
      <protection locked="0"/>
    </xf>
    <xf numFmtId="165" fontId="21" fillId="0" borderId="0"/>
    <xf numFmtId="165" fontId="21" fillId="0" borderId="0"/>
    <xf numFmtId="49" fontId="21" fillId="0" borderId="0"/>
    <xf numFmtId="49" fontId="21" fillId="0" borderId="0"/>
    <xf numFmtId="166" fontId="21" fillId="0" borderId="0">
      <alignment horizontal="center"/>
    </xf>
    <xf numFmtId="166" fontId="21" fillId="0" borderId="0">
      <alignment horizontal="center"/>
    </xf>
    <xf numFmtId="167" fontId="21" fillId="0" borderId="0"/>
    <xf numFmtId="167" fontId="21" fillId="0" borderId="0"/>
    <xf numFmtId="168" fontId="21" fillId="0" borderId="0"/>
    <xf numFmtId="168" fontId="21" fillId="0" borderId="0"/>
    <xf numFmtId="169" fontId="21" fillId="0" borderId="0"/>
    <xf numFmtId="169" fontId="21" fillId="0" borderId="0"/>
    <xf numFmtId="170" fontId="21" fillId="0" borderId="0"/>
    <xf numFmtId="170" fontId="21" fillId="0" borderId="0"/>
    <xf numFmtId="171" fontId="27" fillId="0" borderId="0"/>
    <xf numFmtId="172" fontId="28" fillId="0" borderId="0"/>
    <xf numFmtId="173" fontId="27" fillId="0" borderId="0"/>
    <xf numFmtId="174" fontId="21" fillId="0" borderId="0"/>
    <xf numFmtId="174" fontId="21" fillId="0" borderId="0"/>
    <xf numFmtId="175" fontId="21" fillId="0" borderId="0"/>
    <xf numFmtId="175" fontId="21" fillId="0" borderId="0"/>
    <xf numFmtId="176" fontId="21" fillId="0" borderId="0"/>
    <xf numFmtId="176" fontId="21" fillId="0" borderId="0"/>
    <xf numFmtId="177" fontId="27" fillId="0" borderId="0"/>
    <xf numFmtId="178" fontId="21" fillId="0" borderId="0">
      <alignment horizontal="center"/>
    </xf>
    <xf numFmtId="178" fontId="21" fillId="0" borderId="0">
      <alignment horizontal="center"/>
    </xf>
    <xf numFmtId="179" fontId="21" fillId="0" borderId="0">
      <alignment horizontal="center"/>
    </xf>
    <xf numFmtId="179" fontId="21" fillId="0" borderId="0">
      <alignment horizontal="center"/>
    </xf>
    <xf numFmtId="180" fontId="21" fillId="0" borderId="0">
      <alignment horizontal="center"/>
    </xf>
    <xf numFmtId="180" fontId="21" fillId="0" borderId="0">
      <alignment horizontal="center"/>
    </xf>
    <xf numFmtId="181" fontId="21" fillId="0" borderId="0">
      <alignment horizontal="center"/>
    </xf>
    <xf numFmtId="181" fontId="21" fillId="0" borderId="0">
      <alignment horizontal="center"/>
    </xf>
    <xf numFmtId="182" fontId="21" fillId="0" borderId="0">
      <alignment horizontal="center"/>
    </xf>
    <xf numFmtId="182" fontId="21" fillId="0" borderId="0">
      <alignment horizontal="center"/>
    </xf>
    <xf numFmtId="0" fontId="21" fillId="0" borderId="10"/>
    <xf numFmtId="0" fontId="21" fillId="0" borderId="10"/>
    <xf numFmtId="0" fontId="29" fillId="0" borderId="0"/>
    <xf numFmtId="165" fontId="27" fillId="0" borderId="0"/>
    <xf numFmtId="49" fontId="27" fillId="0" borderId="0"/>
    <xf numFmtId="0" fontId="18" fillId="0" borderId="0"/>
    <xf numFmtId="0" fontId="18" fillId="0" borderId="0"/>
    <xf numFmtId="0" fontId="26" fillId="0" borderId="0" applyNumberFormat="0" applyFill="0" applyBorder="0" applyAlignment="0" applyProtection="0">
      <alignment vertical="top"/>
      <protection locked="0"/>
    </xf>
    <xf numFmtId="0" fontId="31" fillId="0" borderId="0"/>
  </cellStyleXfs>
  <cellXfs count="19">
    <xf numFmtId="0" fontId="0" fillId="0" borderId="0" xfId="0"/>
    <xf numFmtId="0" fontId="0" fillId="0" borderId="0" xfId="0"/>
    <xf numFmtId="0" fontId="20" fillId="0" borderId="0" xfId="0" applyFont="1"/>
    <xf numFmtId="0" fontId="20" fillId="0" borderId="0" xfId="0" applyFont="1" applyFill="1"/>
    <xf numFmtId="0" fontId="24" fillId="47" borderId="0" xfId="44" applyFont="1" applyFill="1"/>
    <xf numFmtId="0" fontId="18" fillId="47" borderId="0" xfId="44" applyFill="1"/>
    <xf numFmtId="0" fontId="18" fillId="47" borderId="0" xfId="44" applyFont="1" applyFill="1"/>
    <xf numFmtId="0" fontId="25" fillId="47" borderId="0" xfId="65" applyFont="1" applyFill="1" applyAlignment="1">
      <alignment horizontal="left"/>
    </xf>
    <xf numFmtId="0" fontId="30" fillId="47" borderId="0" xfId="44" applyFont="1" applyFill="1"/>
    <xf numFmtId="164" fontId="20" fillId="0" borderId="0" xfId="0" applyNumberFormat="1" applyFont="1" applyFill="1" applyAlignment="1">
      <alignment horizontal="center"/>
    </xf>
    <xf numFmtId="164" fontId="20" fillId="0" borderId="0" xfId="0" applyNumberFormat="1" applyFont="1" applyAlignment="1">
      <alignment horizontal="center"/>
    </xf>
    <xf numFmtId="17" fontId="20" fillId="0" borderId="11" xfId="0" applyNumberFormat="1" applyFont="1" applyFill="1" applyBorder="1"/>
    <xf numFmtId="17" fontId="20" fillId="0" borderId="11" xfId="0" applyNumberFormat="1" applyFont="1" applyBorder="1"/>
    <xf numFmtId="0" fontId="20" fillId="0" borderId="12" xfId="0" applyFont="1" applyBorder="1" applyAlignment="1">
      <alignment horizontal="center" vertical="center" wrapText="1"/>
    </xf>
    <xf numFmtId="0" fontId="20" fillId="0" borderId="12" xfId="0" applyFont="1" applyBorder="1" applyAlignment="1">
      <alignment horizontal="center" vertical="center"/>
    </xf>
    <xf numFmtId="0" fontId="20" fillId="0" borderId="14" xfId="0" applyFont="1" applyBorder="1" applyAlignment="1">
      <alignment horizontal="center"/>
    </xf>
    <xf numFmtId="0" fontId="20" fillId="0" borderId="0" xfId="0" applyFont="1" applyBorder="1" applyAlignment="1">
      <alignment horizontal="center"/>
    </xf>
    <xf numFmtId="0" fontId="20" fillId="0" borderId="11" xfId="0" applyFont="1" applyBorder="1" applyAlignment="1">
      <alignment horizontal="center"/>
    </xf>
    <xf numFmtId="0" fontId="20" fillId="0" borderId="13" xfId="0" applyFont="1" applyBorder="1" applyAlignment="1">
      <alignment horizontal="center"/>
    </xf>
  </cellXfs>
  <cellStyles count="110">
    <cellStyle name="0mitP" xfId="67" xr:uid="{00000000-0005-0000-0000-000000000000}"/>
    <cellStyle name="0mitP 2" xfId="68" xr:uid="{00000000-0005-0000-0000-000001000000}"/>
    <cellStyle name="0ohneP" xfId="69" xr:uid="{00000000-0005-0000-0000-000002000000}"/>
    <cellStyle name="0ohneP 2" xfId="70" xr:uid="{00000000-0005-0000-0000-000003000000}"/>
    <cellStyle name="10mitP" xfId="71" xr:uid="{00000000-0005-0000-0000-000004000000}"/>
    <cellStyle name="10mitP 2" xfId="72" xr:uid="{00000000-0005-0000-0000-000005000000}"/>
    <cellStyle name="12mitP" xfId="73" xr:uid="{00000000-0005-0000-0000-000006000000}"/>
    <cellStyle name="12mitP 2" xfId="74" xr:uid="{00000000-0005-0000-0000-000007000000}"/>
    <cellStyle name="12ohneP" xfId="75" xr:uid="{00000000-0005-0000-0000-000008000000}"/>
    <cellStyle name="12ohneP 2" xfId="76" xr:uid="{00000000-0005-0000-0000-000009000000}"/>
    <cellStyle name="13mitP" xfId="77" xr:uid="{00000000-0005-0000-0000-00000A000000}"/>
    <cellStyle name="13mitP 2" xfId="78" xr:uid="{00000000-0005-0000-0000-00000B000000}"/>
    <cellStyle name="1mitP" xfId="79" xr:uid="{00000000-0005-0000-0000-00000C000000}"/>
    <cellStyle name="1mitP 2" xfId="80" xr:uid="{00000000-0005-0000-0000-00000D000000}"/>
    <cellStyle name="1ohneP" xfId="81" xr:uid="{00000000-0005-0000-0000-00000E000000}"/>
    <cellStyle name="20 % - Akzent1" xfId="19" builtinId="30" customBuiltin="1"/>
    <cellStyle name="20 % - Akzent1 2" xfId="46" xr:uid="{00000000-0005-0000-0000-000010000000}"/>
    <cellStyle name="20 % - Akzent2" xfId="23" builtinId="34" customBuiltin="1"/>
    <cellStyle name="20 % - Akzent2 2" xfId="47" xr:uid="{00000000-0005-0000-0000-000012000000}"/>
    <cellStyle name="20 % - Akzent3" xfId="27" builtinId="38" customBuiltin="1"/>
    <cellStyle name="20 % - Akzent3 2" xfId="48" xr:uid="{00000000-0005-0000-0000-000014000000}"/>
    <cellStyle name="20 % - Akzent4" xfId="31" builtinId="42" customBuiltin="1"/>
    <cellStyle name="20 % - Akzent4 2" xfId="49" xr:uid="{00000000-0005-0000-0000-000016000000}"/>
    <cellStyle name="20 % - Akzent5" xfId="35" builtinId="46" customBuiltin="1"/>
    <cellStyle name="20 % - Akzent5 2" xfId="50" xr:uid="{00000000-0005-0000-0000-000018000000}"/>
    <cellStyle name="20 % - Akzent6" xfId="39" builtinId="50" customBuiltin="1"/>
    <cellStyle name="20 % - Akzent6 2" xfId="51" xr:uid="{00000000-0005-0000-0000-00001A000000}"/>
    <cellStyle name="2mitP" xfId="82" xr:uid="{00000000-0005-0000-0000-00001B000000}"/>
    <cellStyle name="2ohneP" xfId="83" xr:uid="{00000000-0005-0000-0000-00001C000000}"/>
    <cellStyle name="3mitP" xfId="84" xr:uid="{00000000-0005-0000-0000-00001D000000}"/>
    <cellStyle name="3mitP 2" xfId="85" xr:uid="{00000000-0005-0000-0000-00001E000000}"/>
    <cellStyle name="3ohneP" xfId="86" xr:uid="{00000000-0005-0000-0000-00001F000000}"/>
    <cellStyle name="3ohneP 2" xfId="87" xr:uid="{00000000-0005-0000-0000-000020000000}"/>
    <cellStyle name="40 % - Akzent1" xfId="20" builtinId="31" customBuiltin="1"/>
    <cellStyle name="40 % - Akzent1 2" xfId="52" xr:uid="{00000000-0005-0000-0000-000022000000}"/>
    <cellStyle name="40 % - Akzent2" xfId="24" builtinId="35" customBuiltin="1"/>
    <cellStyle name="40 % - Akzent2 2" xfId="53" xr:uid="{00000000-0005-0000-0000-000024000000}"/>
    <cellStyle name="40 % - Akzent3" xfId="28" builtinId="39" customBuiltin="1"/>
    <cellStyle name="40 % - Akzent3 2" xfId="54" xr:uid="{00000000-0005-0000-0000-000026000000}"/>
    <cellStyle name="40 % - Akzent4" xfId="32" builtinId="43" customBuiltin="1"/>
    <cellStyle name="40 % - Akzent4 2" xfId="55" xr:uid="{00000000-0005-0000-0000-000028000000}"/>
    <cellStyle name="40 % - Akzent5" xfId="36" builtinId="47" customBuiltin="1"/>
    <cellStyle name="40 % - Akzent5 2" xfId="56" xr:uid="{00000000-0005-0000-0000-00002A000000}"/>
    <cellStyle name="40 % - Akzent6" xfId="40" builtinId="51" customBuiltin="1"/>
    <cellStyle name="40 % - Akzent6 2" xfId="57" xr:uid="{00000000-0005-0000-0000-00002C000000}"/>
    <cellStyle name="4mitP" xfId="88" xr:uid="{00000000-0005-0000-0000-00002D000000}"/>
    <cellStyle name="4mitP 2" xfId="89" xr:uid="{00000000-0005-0000-0000-00002E000000}"/>
    <cellStyle name="4ohneP" xfId="90" xr:uid="{00000000-0005-0000-0000-00002F000000}"/>
    <cellStyle name="60 % - Akzent1" xfId="21" builtinId="32" customBuiltin="1"/>
    <cellStyle name="60 % - Akzent1 2" xfId="58" xr:uid="{00000000-0005-0000-0000-000031000000}"/>
    <cellStyle name="60 % - Akzent2" xfId="25" builtinId="36" customBuiltin="1"/>
    <cellStyle name="60 % - Akzent2 2" xfId="59" xr:uid="{00000000-0005-0000-0000-000033000000}"/>
    <cellStyle name="60 % - Akzent3" xfId="29" builtinId="40" customBuiltin="1"/>
    <cellStyle name="60 % - Akzent3 2" xfId="60" xr:uid="{00000000-0005-0000-0000-000035000000}"/>
    <cellStyle name="60 % - Akzent4" xfId="33" builtinId="44" customBuiltin="1"/>
    <cellStyle name="60 % - Akzent4 2" xfId="61" xr:uid="{00000000-0005-0000-0000-000037000000}"/>
    <cellStyle name="60 % - Akzent5" xfId="37" builtinId="48" customBuiltin="1"/>
    <cellStyle name="60 % - Akzent5 2" xfId="62" xr:uid="{00000000-0005-0000-0000-000039000000}"/>
    <cellStyle name="60 % - Akzent6" xfId="41" builtinId="52" customBuiltin="1"/>
    <cellStyle name="60 % - Akzent6 2" xfId="63" xr:uid="{00000000-0005-0000-0000-00003B000000}"/>
    <cellStyle name="6mitP" xfId="91" xr:uid="{00000000-0005-0000-0000-00003C000000}"/>
    <cellStyle name="6mitP 2" xfId="92" xr:uid="{00000000-0005-0000-0000-00003D000000}"/>
    <cellStyle name="6ohneP" xfId="93" xr:uid="{00000000-0005-0000-0000-00003E000000}"/>
    <cellStyle name="6ohneP 2" xfId="94" xr:uid="{00000000-0005-0000-0000-00003F000000}"/>
    <cellStyle name="7mitP" xfId="95" xr:uid="{00000000-0005-0000-0000-000040000000}"/>
    <cellStyle name="7mitP 2" xfId="96" xr:uid="{00000000-0005-0000-0000-000041000000}"/>
    <cellStyle name="9mitP" xfId="97" xr:uid="{00000000-0005-0000-0000-000042000000}"/>
    <cellStyle name="9mitP 2" xfId="98" xr:uid="{00000000-0005-0000-0000-000043000000}"/>
    <cellStyle name="9ohneP" xfId="99" xr:uid="{00000000-0005-0000-0000-000044000000}"/>
    <cellStyle name="9ohneP 2" xfId="100" xr:uid="{00000000-0005-0000-0000-000045000000}"/>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Fuss" xfId="101" xr:uid="{00000000-0005-0000-0000-000051000000}"/>
    <cellStyle name="Fuss 2" xfId="102" xr:uid="{00000000-0005-0000-0000-000052000000}"/>
    <cellStyle name="Gut" xfId="6" builtinId="26" customBuiltin="1"/>
    <cellStyle name="Hyperlink 2" xfId="66" xr:uid="{00000000-0005-0000-0000-000054000000}"/>
    <cellStyle name="Hyperlink 3" xfId="108" xr:uid="{00000000-0005-0000-0000-000055000000}"/>
    <cellStyle name="Komma 2" xfId="42" xr:uid="{00000000-0005-0000-0000-000056000000}"/>
    <cellStyle name="makro0696" xfId="103" xr:uid="{00000000-0005-0000-0000-000057000000}"/>
    <cellStyle name="mitP" xfId="104" xr:uid="{00000000-0005-0000-0000-000058000000}"/>
    <cellStyle name="Neutral" xfId="8" builtinId="28" customBuiltin="1"/>
    <cellStyle name="Notiz" xfId="15" builtinId="10" customBuiltin="1"/>
    <cellStyle name="ohneP" xfId="105" xr:uid="{00000000-0005-0000-0000-00005B000000}"/>
    <cellStyle name="Prozent 2" xfId="64" xr:uid="{00000000-0005-0000-0000-00005C000000}"/>
    <cellStyle name="Schlecht" xfId="7" builtinId="27" customBuiltin="1"/>
    <cellStyle name="Standard" xfId="0" builtinId="0"/>
    <cellStyle name="Standard 12" xfId="65" xr:uid="{00000000-0005-0000-0000-00005F000000}"/>
    <cellStyle name="Standard 2" xfId="44" xr:uid="{00000000-0005-0000-0000-000060000000}"/>
    <cellStyle name="Standard 2 2" xfId="106" xr:uid="{00000000-0005-0000-0000-000061000000}"/>
    <cellStyle name="Standard 3" xfId="43" xr:uid="{00000000-0005-0000-0000-000062000000}"/>
    <cellStyle name="Standard 3 2" xfId="107" xr:uid="{00000000-0005-0000-0000-000063000000}"/>
    <cellStyle name="Standard 4" xfId="45" xr:uid="{00000000-0005-0000-0000-000064000000}"/>
    <cellStyle name="Standard 4 2" xfId="109" xr:uid="{00000000-0005-0000-0000-00006500000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colors>
    <mruColors>
      <color rgb="FF07262D"/>
      <color rgb="FF009FE3"/>
      <color rgb="FFE841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1017365296192135E-2"/>
          <c:y val="0.13133443344334431"/>
          <c:w val="0.92463213848903947"/>
          <c:h val="0.79620993887855429"/>
        </c:manualLayout>
      </c:layout>
      <c:lineChart>
        <c:grouping val="standard"/>
        <c:varyColors val="0"/>
        <c:ser>
          <c:idx val="0"/>
          <c:order val="0"/>
          <c:tx>
            <c:v>Bitkom-ifo-Digitalindex (Geschäftsklima)</c:v>
          </c:tx>
          <c:spPr>
            <a:ln w="28575" cap="rnd">
              <a:solidFill>
                <a:srgbClr val="009FE3"/>
              </a:solidFill>
              <a:round/>
            </a:ln>
            <a:effectLst/>
          </c:spPr>
          <c:marker>
            <c:symbol val="none"/>
          </c:marker>
          <c:dLbls>
            <c:dLbl>
              <c:idx val="19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9AE-47E1-9240-5A0A451C4882}"/>
                </c:ext>
              </c:extLst>
            </c:dLbl>
            <c:spPr>
              <a:noFill/>
              <a:ln>
                <a:noFill/>
              </a:ln>
              <a:effectLst/>
            </c:spPr>
            <c:txPr>
              <a:bodyPr wrap="square" lIns="38100" tIns="19050" rIns="38100" bIns="19050" anchor="ctr">
                <a:spAutoFit/>
              </a:bodyPr>
              <a:lstStyle/>
              <a:p>
                <a:pPr>
                  <a:defRPr b="1">
                    <a:solidFill>
                      <a:srgbClr val="009FE3"/>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'Bitkom-ifo-Digitalindex'!$A$3:$A$194</c:f>
              <c:numCache>
                <c:formatCode>mmm\-yy</c:formatCode>
                <c:ptCount val="192"/>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numCache>
            </c:numRef>
          </c:cat>
          <c:val>
            <c:numRef>
              <c:f>'Bitkom-ifo-Digitalindex'!$B$3:$B$194</c:f>
              <c:numCache>
                <c:formatCode>0.0</c:formatCode>
                <c:ptCount val="192"/>
                <c:pt idx="0">
                  <c:v>21.98882558811394</c:v>
                </c:pt>
                <c:pt idx="1">
                  <c:v>27.490951851776117</c:v>
                </c:pt>
                <c:pt idx="2">
                  <c:v>30.006381870823645</c:v>
                </c:pt>
                <c:pt idx="3">
                  <c:v>29.850147934645037</c:v>
                </c:pt>
                <c:pt idx="4">
                  <c:v>26.235596781430814</c:v>
                </c:pt>
                <c:pt idx="5">
                  <c:v>28.247188291445354</c:v>
                </c:pt>
                <c:pt idx="6">
                  <c:v>23.309982448275974</c:v>
                </c:pt>
                <c:pt idx="7">
                  <c:v>24.809706410670429</c:v>
                </c:pt>
                <c:pt idx="8">
                  <c:v>20.95451928724799</c:v>
                </c:pt>
                <c:pt idx="9">
                  <c:v>23.120518314546928</c:v>
                </c:pt>
                <c:pt idx="10">
                  <c:v>30.472599320359933</c:v>
                </c:pt>
                <c:pt idx="11">
                  <c:v>32.536238466600707</c:v>
                </c:pt>
                <c:pt idx="12">
                  <c:v>34.651703299739211</c:v>
                </c:pt>
                <c:pt idx="13">
                  <c:v>34.522331512282221</c:v>
                </c:pt>
                <c:pt idx="14">
                  <c:v>33.585460427671507</c:v>
                </c:pt>
                <c:pt idx="15">
                  <c:v>33.235158759987058</c:v>
                </c:pt>
                <c:pt idx="16">
                  <c:v>34.04771903053873</c:v>
                </c:pt>
                <c:pt idx="17">
                  <c:v>33.795223366198286</c:v>
                </c:pt>
                <c:pt idx="18">
                  <c:v>36.848987641360736</c:v>
                </c:pt>
                <c:pt idx="19">
                  <c:v>32.143004488514634</c:v>
                </c:pt>
                <c:pt idx="20">
                  <c:v>29.743611347775129</c:v>
                </c:pt>
                <c:pt idx="21">
                  <c:v>28.246510073722817</c:v>
                </c:pt>
                <c:pt idx="22">
                  <c:v>29.674331752569088</c:v>
                </c:pt>
                <c:pt idx="23">
                  <c:v>29.450137519029369</c:v>
                </c:pt>
                <c:pt idx="24">
                  <c:v>22.796087972619176</c:v>
                </c:pt>
                <c:pt idx="25">
                  <c:v>22.824856676582272</c:v>
                </c:pt>
                <c:pt idx="26">
                  <c:v>25.409423891351736</c:v>
                </c:pt>
                <c:pt idx="27">
                  <c:v>18.962153594627864</c:v>
                </c:pt>
                <c:pt idx="28">
                  <c:v>28.67767808645462</c:v>
                </c:pt>
                <c:pt idx="29">
                  <c:v>23.72247860231019</c:v>
                </c:pt>
                <c:pt idx="30">
                  <c:v>16.91492394060532</c:v>
                </c:pt>
                <c:pt idx="31">
                  <c:v>12.623814353974751</c:v>
                </c:pt>
                <c:pt idx="32">
                  <c:v>10.549365700293805</c:v>
                </c:pt>
                <c:pt idx="33">
                  <c:v>3.60954854662765</c:v>
                </c:pt>
                <c:pt idx="34">
                  <c:v>-5.1612209974032908</c:v>
                </c:pt>
                <c:pt idx="35">
                  <c:v>-9.7273085076138841</c:v>
                </c:pt>
                <c:pt idx="36">
                  <c:v>-10.102833320865045</c:v>
                </c:pt>
                <c:pt idx="37">
                  <c:v>-6.882076410945217</c:v>
                </c:pt>
                <c:pt idx="38">
                  <c:v>-8.778959638048093</c:v>
                </c:pt>
                <c:pt idx="39">
                  <c:v>-11.379475449932272</c:v>
                </c:pt>
                <c:pt idx="40">
                  <c:v>-7.9936358856837728</c:v>
                </c:pt>
                <c:pt idx="41">
                  <c:v>-8.9271759876052386</c:v>
                </c:pt>
                <c:pt idx="42">
                  <c:v>-4.054489753941624</c:v>
                </c:pt>
                <c:pt idx="43">
                  <c:v>5.2503691605716938</c:v>
                </c:pt>
                <c:pt idx="44">
                  <c:v>10.250996071945281</c:v>
                </c:pt>
                <c:pt idx="45">
                  <c:v>12.959727636030721</c:v>
                </c:pt>
                <c:pt idx="46">
                  <c:v>14.460442377756152</c:v>
                </c:pt>
                <c:pt idx="47">
                  <c:v>16.809559005781864</c:v>
                </c:pt>
                <c:pt idx="48">
                  <c:v>12.359522117229972</c:v>
                </c:pt>
                <c:pt idx="49">
                  <c:v>12.906403492670279</c:v>
                </c:pt>
                <c:pt idx="50">
                  <c:v>15.476390798335018</c:v>
                </c:pt>
                <c:pt idx="51">
                  <c:v>24.607892167629927</c:v>
                </c:pt>
                <c:pt idx="52">
                  <c:v>22.085225844578957</c:v>
                </c:pt>
                <c:pt idx="53">
                  <c:v>20.908968963877527</c:v>
                </c:pt>
                <c:pt idx="54">
                  <c:v>32.097426980368482</c:v>
                </c:pt>
                <c:pt idx="55">
                  <c:v>28.007536561939673</c:v>
                </c:pt>
                <c:pt idx="56">
                  <c:v>25.082706212568951</c:v>
                </c:pt>
                <c:pt idx="57">
                  <c:v>35.414835962856415</c:v>
                </c:pt>
                <c:pt idx="58">
                  <c:v>37.142654557459593</c:v>
                </c:pt>
                <c:pt idx="59">
                  <c:v>34.545572154935826</c:v>
                </c:pt>
                <c:pt idx="60">
                  <c:v>38.471285292253242</c:v>
                </c:pt>
                <c:pt idx="61">
                  <c:v>35.281206104575631</c:v>
                </c:pt>
                <c:pt idx="62">
                  <c:v>34.064876577203904</c:v>
                </c:pt>
                <c:pt idx="63">
                  <c:v>33.486945878608481</c:v>
                </c:pt>
                <c:pt idx="64">
                  <c:v>32.076125348544934</c:v>
                </c:pt>
                <c:pt idx="65">
                  <c:v>31.384527399783224</c:v>
                </c:pt>
                <c:pt idx="66">
                  <c:v>30.169338134741224</c:v>
                </c:pt>
                <c:pt idx="67">
                  <c:v>25.900522974530276</c:v>
                </c:pt>
                <c:pt idx="68">
                  <c:v>23.759070898916235</c:v>
                </c:pt>
                <c:pt idx="69">
                  <c:v>25.884162882634172</c:v>
                </c:pt>
                <c:pt idx="70">
                  <c:v>23.046204599824136</c:v>
                </c:pt>
                <c:pt idx="71">
                  <c:v>22.988178174597863</c:v>
                </c:pt>
                <c:pt idx="72">
                  <c:v>27.208482037648224</c:v>
                </c:pt>
                <c:pt idx="73">
                  <c:v>25.62259007371992</c:v>
                </c:pt>
                <c:pt idx="74">
                  <c:v>29.787678156277394</c:v>
                </c:pt>
                <c:pt idx="75">
                  <c:v>29.726530068443111</c:v>
                </c:pt>
                <c:pt idx="76">
                  <c:v>28.631968927376249</c:v>
                </c:pt>
                <c:pt idx="77">
                  <c:v>24.223934630244202</c:v>
                </c:pt>
                <c:pt idx="78">
                  <c:v>21.167392185883983</c:v>
                </c:pt>
                <c:pt idx="79">
                  <c:v>20.96932208276192</c:v>
                </c:pt>
                <c:pt idx="80">
                  <c:v>19.892925196622627</c:v>
                </c:pt>
                <c:pt idx="81">
                  <c:v>19.039193024461667</c:v>
                </c:pt>
                <c:pt idx="82">
                  <c:v>17.591963844558848</c:v>
                </c:pt>
                <c:pt idx="83">
                  <c:v>20.60577965919876</c:v>
                </c:pt>
                <c:pt idx="84">
                  <c:v>23.260195089379266</c:v>
                </c:pt>
                <c:pt idx="85">
                  <c:v>23.205567796472508</c:v>
                </c:pt>
                <c:pt idx="86">
                  <c:v>25.521090883445737</c:v>
                </c:pt>
                <c:pt idx="87">
                  <c:v>23.106915254616609</c:v>
                </c:pt>
                <c:pt idx="88">
                  <c:v>20.132552333235253</c:v>
                </c:pt>
                <c:pt idx="89">
                  <c:v>23.277073581298566</c:v>
                </c:pt>
                <c:pt idx="90">
                  <c:v>23.841876374896003</c:v>
                </c:pt>
                <c:pt idx="91">
                  <c:v>24.570921187901945</c:v>
                </c:pt>
                <c:pt idx="92">
                  <c:v>28.4982741090773</c:v>
                </c:pt>
                <c:pt idx="93">
                  <c:v>29.151494907445567</c:v>
                </c:pt>
                <c:pt idx="94">
                  <c:v>31.137942916386493</c:v>
                </c:pt>
                <c:pt idx="95">
                  <c:v>27.166131930351042</c:v>
                </c:pt>
                <c:pt idx="96">
                  <c:v>29.608512173916893</c:v>
                </c:pt>
                <c:pt idx="97">
                  <c:v>32.783260779826293</c:v>
                </c:pt>
                <c:pt idx="98">
                  <c:v>32.129981413130594</c:v>
                </c:pt>
                <c:pt idx="99">
                  <c:v>33.47440794510689</c:v>
                </c:pt>
                <c:pt idx="100">
                  <c:v>32.406822006406315</c:v>
                </c:pt>
                <c:pt idx="101">
                  <c:v>30.527851457387925</c:v>
                </c:pt>
                <c:pt idx="102">
                  <c:v>31.836455501258257</c:v>
                </c:pt>
                <c:pt idx="103">
                  <c:v>29.178189727802987</c:v>
                </c:pt>
                <c:pt idx="104">
                  <c:v>27.438720978258914</c:v>
                </c:pt>
                <c:pt idx="105">
                  <c:v>25.885614399321696</c:v>
                </c:pt>
                <c:pt idx="106">
                  <c:v>27.695346434922072</c:v>
                </c:pt>
                <c:pt idx="107">
                  <c:v>30.70272842878029</c:v>
                </c:pt>
                <c:pt idx="108">
                  <c:v>30.825707468400537</c:v>
                </c:pt>
                <c:pt idx="109">
                  <c:v>28.389584543266864</c:v>
                </c:pt>
                <c:pt idx="110">
                  <c:v>29.317302837337735</c:v>
                </c:pt>
                <c:pt idx="111">
                  <c:v>30.405515748574089</c:v>
                </c:pt>
                <c:pt idx="112">
                  <c:v>29.556159456261781</c:v>
                </c:pt>
                <c:pt idx="113">
                  <c:v>28.438261114134121</c:v>
                </c:pt>
                <c:pt idx="114">
                  <c:v>29.136833303869992</c:v>
                </c:pt>
                <c:pt idx="115">
                  <c:v>31.85203005789765</c:v>
                </c:pt>
                <c:pt idx="116">
                  <c:v>28.365063052512625</c:v>
                </c:pt>
                <c:pt idx="117">
                  <c:v>29.180672811258745</c:v>
                </c:pt>
                <c:pt idx="118">
                  <c:v>32.54179115603506</c:v>
                </c:pt>
                <c:pt idx="119">
                  <c:v>31.503354405255067</c:v>
                </c:pt>
                <c:pt idx="120">
                  <c:v>30.198737372844988</c:v>
                </c:pt>
                <c:pt idx="121">
                  <c:v>27.424449757029009</c:v>
                </c:pt>
                <c:pt idx="122">
                  <c:v>29.047286774662837</c:v>
                </c:pt>
                <c:pt idx="123">
                  <c:v>29.323342521522591</c:v>
                </c:pt>
                <c:pt idx="124">
                  <c:v>30.58738217686431</c:v>
                </c:pt>
                <c:pt idx="125">
                  <c:v>28.832006541394179</c:v>
                </c:pt>
                <c:pt idx="126">
                  <c:v>29.696428162104951</c:v>
                </c:pt>
                <c:pt idx="127">
                  <c:v>29.061005777030431</c:v>
                </c:pt>
                <c:pt idx="128">
                  <c:v>33.112997446512793</c:v>
                </c:pt>
                <c:pt idx="129">
                  <c:v>33.12791822787807</c:v>
                </c:pt>
                <c:pt idx="130">
                  <c:v>33.001553533904683</c:v>
                </c:pt>
                <c:pt idx="131">
                  <c:v>28.210608843860825</c:v>
                </c:pt>
                <c:pt idx="132">
                  <c:v>31.641018622307428</c:v>
                </c:pt>
                <c:pt idx="133">
                  <c:v>31.460707503474765</c:v>
                </c:pt>
                <c:pt idx="134">
                  <c:v>33.36138312557253</c:v>
                </c:pt>
                <c:pt idx="135">
                  <c:v>37.086128429582544</c:v>
                </c:pt>
                <c:pt idx="136">
                  <c:v>32.790096661284281</c:v>
                </c:pt>
                <c:pt idx="137">
                  <c:v>36.600741391950038</c:v>
                </c:pt>
                <c:pt idx="138">
                  <c:v>37.686564085106397</c:v>
                </c:pt>
                <c:pt idx="139">
                  <c:v>37.844162163617455</c:v>
                </c:pt>
                <c:pt idx="140">
                  <c:v>35.320903071900915</c:v>
                </c:pt>
                <c:pt idx="141">
                  <c:v>35.607497738943721</c:v>
                </c:pt>
                <c:pt idx="142">
                  <c:v>31.651517758235542</c:v>
                </c:pt>
                <c:pt idx="143">
                  <c:v>33.547243038138589</c:v>
                </c:pt>
                <c:pt idx="144">
                  <c:v>35.270901681223819</c:v>
                </c:pt>
                <c:pt idx="145">
                  <c:v>31.587116343603924</c:v>
                </c:pt>
                <c:pt idx="146">
                  <c:v>37.546810448091662</c:v>
                </c:pt>
                <c:pt idx="147">
                  <c:v>34.27178842990736</c:v>
                </c:pt>
                <c:pt idx="148">
                  <c:v>33.545781057615102</c:v>
                </c:pt>
                <c:pt idx="149">
                  <c:v>33.527252824255072</c:v>
                </c:pt>
                <c:pt idx="150">
                  <c:v>31.364691563306422</c:v>
                </c:pt>
                <c:pt idx="151">
                  <c:v>33.314333301144273</c:v>
                </c:pt>
                <c:pt idx="152">
                  <c:v>35.114639690747538</c:v>
                </c:pt>
                <c:pt idx="153">
                  <c:v>33.932375231717486</c:v>
                </c:pt>
                <c:pt idx="154">
                  <c:v>33.450460186223609</c:v>
                </c:pt>
                <c:pt idx="155">
                  <c:v>30.375384154262321</c:v>
                </c:pt>
                <c:pt idx="156">
                  <c:v>27.5530123455884</c:v>
                </c:pt>
                <c:pt idx="157">
                  <c:v>30.091865653180179</c:v>
                </c:pt>
                <c:pt idx="158">
                  <c:v>29.879187689741542</c:v>
                </c:pt>
                <c:pt idx="159">
                  <c:v>27.760952107180657</c:v>
                </c:pt>
                <c:pt idx="160">
                  <c:v>29.443611905826742</c:v>
                </c:pt>
                <c:pt idx="161">
                  <c:v>24.475186085263829</c:v>
                </c:pt>
                <c:pt idx="162">
                  <c:v>23.628489074703765</c:v>
                </c:pt>
                <c:pt idx="163">
                  <c:v>22.763257865275762</c:v>
                </c:pt>
                <c:pt idx="164">
                  <c:v>21.035857125681304</c:v>
                </c:pt>
                <c:pt idx="165">
                  <c:v>17.961197978539474</c:v>
                </c:pt>
                <c:pt idx="166">
                  <c:v>19.581170195383436</c:v>
                </c:pt>
                <c:pt idx="167">
                  <c:v>24.555847644799627</c:v>
                </c:pt>
                <c:pt idx="168">
                  <c:v>25.100328356496021</c:v>
                </c:pt>
                <c:pt idx="169">
                  <c:v>24.862365337653415</c:v>
                </c:pt>
                <c:pt idx="170">
                  <c:v>-2.8166618260001997</c:v>
                </c:pt>
                <c:pt idx="171">
                  <c:v>-16.396469035209947</c:v>
                </c:pt>
                <c:pt idx="172">
                  <c:v>-8.0702169659818423</c:v>
                </c:pt>
                <c:pt idx="173">
                  <c:v>1.6281797895637453</c:v>
                </c:pt>
                <c:pt idx="174">
                  <c:v>11.400100829675097</c:v>
                </c:pt>
                <c:pt idx="175">
                  <c:v>13.105719284939966</c:v>
                </c:pt>
                <c:pt idx="176">
                  <c:v>12.821026820689355</c:v>
                </c:pt>
                <c:pt idx="177">
                  <c:v>15.696202535099104</c:v>
                </c:pt>
                <c:pt idx="178">
                  <c:v>12.978532171023005</c:v>
                </c:pt>
                <c:pt idx="179">
                  <c:v>19.447538678821189</c:v>
                </c:pt>
                <c:pt idx="180">
                  <c:v>17.200561834853005</c:v>
                </c:pt>
                <c:pt idx="181">
                  <c:v>19.336924074393693</c:v>
                </c:pt>
                <c:pt idx="182">
                  <c:v>26.927807488089996</c:v>
                </c:pt>
                <c:pt idx="183">
                  <c:v>31.774913324790759</c:v>
                </c:pt>
                <c:pt idx="184">
                  <c:v>34.065072189950456</c:v>
                </c:pt>
                <c:pt idx="185">
                  <c:v>39.583011963013831</c:v>
                </c:pt>
                <c:pt idx="186">
                  <c:v>34.405975744683474</c:v>
                </c:pt>
                <c:pt idx="187">
                  <c:v>30.702248704055279</c:v>
                </c:pt>
                <c:pt idx="188">
                  <c:v>29.976925115824884</c:v>
                </c:pt>
                <c:pt idx="189">
                  <c:v>27.58750998620323</c:v>
                </c:pt>
                <c:pt idx="190">
                  <c:v>27.74576951040936</c:v>
                </c:pt>
                <c:pt idx="191">
                  <c:v>23.969758843465314</c:v>
                </c:pt>
              </c:numCache>
            </c:numRef>
          </c:val>
          <c:smooth val="0"/>
          <c:extLst>
            <c:ext xmlns:c16="http://schemas.microsoft.com/office/drawing/2014/chart" uri="{C3380CC4-5D6E-409C-BE32-E72D297353CC}">
              <c16:uniqueId val="{00000000-3E7D-4662-A67F-345E153FAA2C}"/>
            </c:ext>
          </c:extLst>
        </c:ser>
        <c:ser>
          <c:idx val="1"/>
          <c:order val="1"/>
          <c:tx>
            <c:v>Geschäftslage</c:v>
          </c:tx>
          <c:spPr>
            <a:ln w="28575" cap="rnd">
              <a:solidFill>
                <a:srgbClr val="07262D"/>
              </a:solidFill>
              <a:round/>
            </a:ln>
            <a:effectLst/>
          </c:spPr>
          <c:marker>
            <c:symbol val="none"/>
          </c:marker>
          <c:dLbls>
            <c:dLbl>
              <c:idx val="19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9AE-47E1-9240-5A0A451C4882}"/>
                </c:ext>
              </c:extLst>
            </c:dLbl>
            <c:spPr>
              <a:noFill/>
              <a:ln>
                <a:noFill/>
              </a:ln>
              <a:effectLst/>
            </c:spPr>
            <c:txPr>
              <a:bodyPr wrap="square" lIns="38100" tIns="19050" rIns="38100" bIns="19050" anchor="ctr">
                <a:spAutoFit/>
              </a:bodyPr>
              <a:lstStyle/>
              <a:p>
                <a:pPr>
                  <a:defRPr b="1">
                    <a:solidFill>
                      <a:srgbClr val="07262D"/>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'Bitkom-ifo-Digitalindex'!$A$3:$A$194</c:f>
              <c:numCache>
                <c:formatCode>mmm\-yy</c:formatCode>
                <c:ptCount val="192"/>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numCache>
            </c:numRef>
          </c:cat>
          <c:val>
            <c:numRef>
              <c:f>'Bitkom-ifo-Digitalindex'!$C$3:$C$194</c:f>
              <c:numCache>
                <c:formatCode>0.0</c:formatCode>
                <c:ptCount val="192"/>
                <c:pt idx="0">
                  <c:v>12.525094735746375</c:v>
                </c:pt>
                <c:pt idx="1">
                  <c:v>19.910046863039657</c:v>
                </c:pt>
                <c:pt idx="2">
                  <c:v>26.641048220986921</c:v>
                </c:pt>
                <c:pt idx="3">
                  <c:v>24.534751094649842</c:v>
                </c:pt>
                <c:pt idx="4">
                  <c:v>26.444136736108575</c:v>
                </c:pt>
                <c:pt idx="5">
                  <c:v>27.7449665875472</c:v>
                </c:pt>
                <c:pt idx="6">
                  <c:v>22.697312963273518</c:v>
                </c:pt>
                <c:pt idx="7">
                  <c:v>24.502444377052537</c:v>
                </c:pt>
                <c:pt idx="8">
                  <c:v>22.52044811478169</c:v>
                </c:pt>
                <c:pt idx="9">
                  <c:v>26.181233267344329</c:v>
                </c:pt>
                <c:pt idx="10">
                  <c:v>30.489700032728599</c:v>
                </c:pt>
                <c:pt idx="11">
                  <c:v>31.666390335907654</c:v>
                </c:pt>
                <c:pt idx="12">
                  <c:v>34.513627499478574</c:v>
                </c:pt>
                <c:pt idx="13">
                  <c:v>36.341072209780421</c:v>
                </c:pt>
                <c:pt idx="14">
                  <c:v>35.532463107052813</c:v>
                </c:pt>
                <c:pt idx="15">
                  <c:v>36.138741522344638</c:v>
                </c:pt>
                <c:pt idx="16">
                  <c:v>37.01867648193155</c:v>
                </c:pt>
                <c:pt idx="17">
                  <c:v>34.906515593568223</c:v>
                </c:pt>
                <c:pt idx="18">
                  <c:v>37.403775811551078</c:v>
                </c:pt>
                <c:pt idx="19">
                  <c:v>39.284673656159121</c:v>
                </c:pt>
                <c:pt idx="20">
                  <c:v>36.594266111332168</c:v>
                </c:pt>
                <c:pt idx="21">
                  <c:v>36.122097323120713</c:v>
                </c:pt>
                <c:pt idx="22">
                  <c:v>34.724454393408386</c:v>
                </c:pt>
                <c:pt idx="23">
                  <c:v>35.758720114748726</c:v>
                </c:pt>
                <c:pt idx="24">
                  <c:v>27.692748927012147</c:v>
                </c:pt>
                <c:pt idx="25">
                  <c:v>30.036948296874659</c:v>
                </c:pt>
                <c:pt idx="26">
                  <c:v>32.794138795818817</c:v>
                </c:pt>
                <c:pt idx="27">
                  <c:v>24.745150759044371</c:v>
                </c:pt>
                <c:pt idx="28">
                  <c:v>36.432983039119001</c:v>
                </c:pt>
                <c:pt idx="29">
                  <c:v>31.957381587943416</c:v>
                </c:pt>
                <c:pt idx="30">
                  <c:v>28.481689447077326</c:v>
                </c:pt>
                <c:pt idx="31">
                  <c:v>24.223020552751514</c:v>
                </c:pt>
                <c:pt idx="32">
                  <c:v>19.424217425304604</c:v>
                </c:pt>
                <c:pt idx="33">
                  <c:v>20.384358886181694</c:v>
                </c:pt>
                <c:pt idx="34">
                  <c:v>11.683815214072451</c:v>
                </c:pt>
                <c:pt idx="35">
                  <c:v>6.8061505907418702</c:v>
                </c:pt>
                <c:pt idx="36">
                  <c:v>3.4533138643982051</c:v>
                </c:pt>
                <c:pt idx="37">
                  <c:v>-2.2547481923663009</c:v>
                </c:pt>
                <c:pt idx="38">
                  <c:v>-6.7395195961014753</c:v>
                </c:pt>
                <c:pt idx="39">
                  <c:v>-10.799557946597529</c:v>
                </c:pt>
                <c:pt idx="40">
                  <c:v>-10.809591905650439</c:v>
                </c:pt>
                <c:pt idx="41">
                  <c:v>-17.247878040216783</c:v>
                </c:pt>
                <c:pt idx="42">
                  <c:v>-13.631393867016406</c:v>
                </c:pt>
                <c:pt idx="43">
                  <c:v>-6.4354905555894835</c:v>
                </c:pt>
                <c:pt idx="44">
                  <c:v>-3.5937197651710511</c:v>
                </c:pt>
                <c:pt idx="45">
                  <c:v>-0.33979509558132293</c:v>
                </c:pt>
                <c:pt idx="46">
                  <c:v>2.3682463818206672</c:v>
                </c:pt>
                <c:pt idx="47">
                  <c:v>4.5987170987751504</c:v>
                </c:pt>
                <c:pt idx="48">
                  <c:v>3.3137035929080718</c:v>
                </c:pt>
                <c:pt idx="49">
                  <c:v>4.946620002149082</c:v>
                </c:pt>
                <c:pt idx="50">
                  <c:v>5.9965414171093556</c:v>
                </c:pt>
                <c:pt idx="51">
                  <c:v>18.848115605659714</c:v>
                </c:pt>
                <c:pt idx="52">
                  <c:v>16.342957198298567</c:v>
                </c:pt>
                <c:pt idx="53">
                  <c:v>17.50410961908841</c:v>
                </c:pt>
                <c:pt idx="54">
                  <c:v>27.551958889545848</c:v>
                </c:pt>
                <c:pt idx="55">
                  <c:v>26.70521853593204</c:v>
                </c:pt>
                <c:pt idx="56">
                  <c:v>23.884584434272639</c:v>
                </c:pt>
                <c:pt idx="57">
                  <c:v>35.023543367448866</c:v>
                </c:pt>
                <c:pt idx="58">
                  <c:v>34.164842588553483</c:v>
                </c:pt>
                <c:pt idx="59">
                  <c:v>34.176353567596664</c:v>
                </c:pt>
                <c:pt idx="60">
                  <c:v>39.487646486364952</c:v>
                </c:pt>
                <c:pt idx="61">
                  <c:v>39.849260874534814</c:v>
                </c:pt>
                <c:pt idx="62">
                  <c:v>40.445262967104675</c:v>
                </c:pt>
                <c:pt idx="63">
                  <c:v>39.36822855707419</c:v>
                </c:pt>
                <c:pt idx="64">
                  <c:v>38.533894521634835</c:v>
                </c:pt>
                <c:pt idx="65">
                  <c:v>39.571639839476035</c:v>
                </c:pt>
                <c:pt idx="66">
                  <c:v>39.594461534199453</c:v>
                </c:pt>
                <c:pt idx="67">
                  <c:v>34.445748549927487</c:v>
                </c:pt>
                <c:pt idx="68">
                  <c:v>35.722702087160179</c:v>
                </c:pt>
                <c:pt idx="69">
                  <c:v>33.450657776215685</c:v>
                </c:pt>
                <c:pt idx="70">
                  <c:v>32.650243406960698</c:v>
                </c:pt>
                <c:pt idx="71">
                  <c:v>34.602103007795648</c:v>
                </c:pt>
                <c:pt idx="72">
                  <c:v>34.557213380396192</c:v>
                </c:pt>
                <c:pt idx="73">
                  <c:v>32.039408188664041</c:v>
                </c:pt>
                <c:pt idx="74">
                  <c:v>32.030883863929077</c:v>
                </c:pt>
                <c:pt idx="75">
                  <c:v>36.048102031222754</c:v>
                </c:pt>
                <c:pt idx="76">
                  <c:v>35.5360749209161</c:v>
                </c:pt>
                <c:pt idx="77">
                  <c:v>32.641640552698675</c:v>
                </c:pt>
                <c:pt idx="78">
                  <c:v>30.36667306734023</c:v>
                </c:pt>
                <c:pt idx="79">
                  <c:v>29.081989779950479</c:v>
                </c:pt>
                <c:pt idx="80">
                  <c:v>31.112709932074637</c:v>
                </c:pt>
                <c:pt idx="81">
                  <c:v>27.229561044715908</c:v>
                </c:pt>
                <c:pt idx="82">
                  <c:v>23.528790497331819</c:v>
                </c:pt>
                <c:pt idx="83">
                  <c:v>25.075945164772463</c:v>
                </c:pt>
                <c:pt idx="84">
                  <c:v>26.497891121717291</c:v>
                </c:pt>
                <c:pt idx="85">
                  <c:v>27.136336357130524</c:v>
                </c:pt>
                <c:pt idx="86">
                  <c:v>28.274746378754475</c:v>
                </c:pt>
                <c:pt idx="87">
                  <c:v>22.849292287519287</c:v>
                </c:pt>
                <c:pt idx="88">
                  <c:v>20.905729994290247</c:v>
                </c:pt>
                <c:pt idx="89">
                  <c:v>25.728174559337802</c:v>
                </c:pt>
                <c:pt idx="90">
                  <c:v>26.503215310472626</c:v>
                </c:pt>
                <c:pt idx="91">
                  <c:v>26.507103092193084</c:v>
                </c:pt>
                <c:pt idx="92">
                  <c:v>30.130181521588128</c:v>
                </c:pt>
                <c:pt idx="93">
                  <c:v>31.255729222700054</c:v>
                </c:pt>
                <c:pt idx="94">
                  <c:v>33.282415290444106</c:v>
                </c:pt>
                <c:pt idx="95">
                  <c:v>32.94648835115747</c:v>
                </c:pt>
                <c:pt idx="96">
                  <c:v>33.14724841014629</c:v>
                </c:pt>
                <c:pt idx="97">
                  <c:v>38.877865884142288</c:v>
                </c:pt>
                <c:pt idx="98">
                  <c:v>39.225694758803051</c:v>
                </c:pt>
                <c:pt idx="99">
                  <c:v>38.505810969466332</c:v>
                </c:pt>
                <c:pt idx="100">
                  <c:v>41.83995961632651</c:v>
                </c:pt>
                <c:pt idx="101">
                  <c:v>37.290642423750377</c:v>
                </c:pt>
                <c:pt idx="102">
                  <c:v>34.780527837558566</c:v>
                </c:pt>
                <c:pt idx="103">
                  <c:v>33.655413120735517</c:v>
                </c:pt>
                <c:pt idx="104">
                  <c:v>32.773392456929081</c:v>
                </c:pt>
                <c:pt idx="105">
                  <c:v>34.565271776327258</c:v>
                </c:pt>
                <c:pt idx="106">
                  <c:v>34.521678219632385</c:v>
                </c:pt>
                <c:pt idx="107">
                  <c:v>37.142648135564606</c:v>
                </c:pt>
                <c:pt idx="108">
                  <c:v>35.197588267070671</c:v>
                </c:pt>
                <c:pt idx="109">
                  <c:v>33.690097138582821</c:v>
                </c:pt>
                <c:pt idx="110">
                  <c:v>32.568878594698973</c:v>
                </c:pt>
                <c:pt idx="111">
                  <c:v>34.657042861448865</c:v>
                </c:pt>
                <c:pt idx="112">
                  <c:v>32.424112002826135</c:v>
                </c:pt>
                <c:pt idx="113">
                  <c:v>33.790932149855472</c:v>
                </c:pt>
                <c:pt idx="114">
                  <c:v>36.004588029767213</c:v>
                </c:pt>
                <c:pt idx="115">
                  <c:v>38.865418948262061</c:v>
                </c:pt>
                <c:pt idx="116">
                  <c:v>35.500217681110875</c:v>
                </c:pt>
                <c:pt idx="117">
                  <c:v>38.068541899013006</c:v>
                </c:pt>
                <c:pt idx="118">
                  <c:v>41.261678459387099</c:v>
                </c:pt>
                <c:pt idx="119">
                  <c:v>40.211828384530584</c:v>
                </c:pt>
                <c:pt idx="120">
                  <c:v>40.75283189021804</c:v>
                </c:pt>
                <c:pt idx="121">
                  <c:v>35.706616311845544</c:v>
                </c:pt>
                <c:pt idx="122">
                  <c:v>36.651403423081987</c:v>
                </c:pt>
                <c:pt idx="123">
                  <c:v>33.61485024385847</c:v>
                </c:pt>
                <c:pt idx="124">
                  <c:v>39.661910062555826</c:v>
                </c:pt>
                <c:pt idx="125">
                  <c:v>37.323068447597791</c:v>
                </c:pt>
                <c:pt idx="126">
                  <c:v>38.800400972733279</c:v>
                </c:pt>
                <c:pt idx="127">
                  <c:v>38.378287522000619</c:v>
                </c:pt>
                <c:pt idx="128">
                  <c:v>40.589265918181042</c:v>
                </c:pt>
                <c:pt idx="129">
                  <c:v>38.833530544248163</c:v>
                </c:pt>
                <c:pt idx="130">
                  <c:v>38.380544962114236</c:v>
                </c:pt>
                <c:pt idx="131">
                  <c:v>35.411920795912643</c:v>
                </c:pt>
                <c:pt idx="132">
                  <c:v>41.275274602680796</c:v>
                </c:pt>
                <c:pt idx="133">
                  <c:v>41.956207173456278</c:v>
                </c:pt>
                <c:pt idx="134">
                  <c:v>45.034531176940455</c:v>
                </c:pt>
                <c:pt idx="135">
                  <c:v>49.650716901144122</c:v>
                </c:pt>
                <c:pt idx="136">
                  <c:v>41.676933807509869</c:v>
                </c:pt>
                <c:pt idx="137">
                  <c:v>48.833950968849294</c:v>
                </c:pt>
                <c:pt idx="138">
                  <c:v>50.612560614022534</c:v>
                </c:pt>
                <c:pt idx="139">
                  <c:v>51.93986404699622</c:v>
                </c:pt>
                <c:pt idx="140">
                  <c:v>45.448351964212399</c:v>
                </c:pt>
                <c:pt idx="141">
                  <c:v>44.452450164972156</c:v>
                </c:pt>
                <c:pt idx="142">
                  <c:v>41.658741604542278</c:v>
                </c:pt>
                <c:pt idx="143">
                  <c:v>46.039940918167311</c:v>
                </c:pt>
                <c:pt idx="144">
                  <c:v>47.51845182063385</c:v>
                </c:pt>
                <c:pt idx="145">
                  <c:v>44.32628549083914</c:v>
                </c:pt>
                <c:pt idx="146">
                  <c:v>50.111101211589911</c:v>
                </c:pt>
                <c:pt idx="147">
                  <c:v>49.733873502388818</c:v>
                </c:pt>
                <c:pt idx="148">
                  <c:v>51.272772768805893</c:v>
                </c:pt>
                <c:pt idx="149">
                  <c:v>49.881045911776056</c:v>
                </c:pt>
                <c:pt idx="150">
                  <c:v>47.568303223320903</c:v>
                </c:pt>
                <c:pt idx="151">
                  <c:v>45.727931275584801</c:v>
                </c:pt>
                <c:pt idx="152">
                  <c:v>49.407789225901489</c:v>
                </c:pt>
                <c:pt idx="153">
                  <c:v>52.060860959955015</c:v>
                </c:pt>
                <c:pt idx="154">
                  <c:v>51.945828471956169</c:v>
                </c:pt>
                <c:pt idx="155">
                  <c:v>47.989201070018865</c:v>
                </c:pt>
                <c:pt idx="156">
                  <c:v>48.448346739717842</c:v>
                </c:pt>
                <c:pt idx="157">
                  <c:v>50.906960784472005</c:v>
                </c:pt>
                <c:pt idx="158">
                  <c:v>48.97400505291666</c:v>
                </c:pt>
                <c:pt idx="159">
                  <c:v>45.871938489176301</c:v>
                </c:pt>
                <c:pt idx="160">
                  <c:v>49.436585351514381</c:v>
                </c:pt>
                <c:pt idx="161">
                  <c:v>45.785691016207295</c:v>
                </c:pt>
                <c:pt idx="162">
                  <c:v>42.243057872844069</c:v>
                </c:pt>
                <c:pt idx="163">
                  <c:v>41.469155535851527</c:v>
                </c:pt>
                <c:pt idx="164">
                  <c:v>42.927670174390506</c:v>
                </c:pt>
                <c:pt idx="165">
                  <c:v>37.068881040929128</c:v>
                </c:pt>
                <c:pt idx="166">
                  <c:v>35.262941531638312</c:v>
                </c:pt>
                <c:pt idx="167">
                  <c:v>38.013654788264702</c:v>
                </c:pt>
                <c:pt idx="168">
                  <c:v>43.833003769904103</c:v>
                </c:pt>
                <c:pt idx="169">
                  <c:v>37.651034364650407</c:v>
                </c:pt>
                <c:pt idx="170">
                  <c:v>21.064445369660071</c:v>
                </c:pt>
                <c:pt idx="171">
                  <c:v>2.0421917986781342</c:v>
                </c:pt>
                <c:pt idx="172">
                  <c:v>3.8769315106694422</c:v>
                </c:pt>
                <c:pt idx="173">
                  <c:v>11.706937916170164</c:v>
                </c:pt>
                <c:pt idx="174">
                  <c:v>16.076231716311447</c:v>
                </c:pt>
                <c:pt idx="175">
                  <c:v>21.543792023137815</c:v>
                </c:pt>
                <c:pt idx="176">
                  <c:v>16.479718205871492</c:v>
                </c:pt>
                <c:pt idx="177">
                  <c:v>18.13894124315205</c:v>
                </c:pt>
                <c:pt idx="178">
                  <c:v>21.260297449880635</c:v>
                </c:pt>
                <c:pt idx="179">
                  <c:v>25.589934964269663</c:v>
                </c:pt>
                <c:pt idx="180">
                  <c:v>23.702571847407565</c:v>
                </c:pt>
                <c:pt idx="181">
                  <c:v>28.264148256644351</c:v>
                </c:pt>
                <c:pt idx="182">
                  <c:v>33.013265681200899</c:v>
                </c:pt>
                <c:pt idx="183">
                  <c:v>38.304361741045966</c:v>
                </c:pt>
                <c:pt idx="184">
                  <c:v>40.13324041013022</c:v>
                </c:pt>
                <c:pt idx="185">
                  <c:v>46.743298808533694</c:v>
                </c:pt>
                <c:pt idx="186">
                  <c:v>45.35614338695121</c:v>
                </c:pt>
                <c:pt idx="187">
                  <c:v>43.540615071582181</c:v>
                </c:pt>
                <c:pt idx="188">
                  <c:v>41.997611130313615</c:v>
                </c:pt>
                <c:pt idx="189">
                  <c:v>40.544534369550824</c:v>
                </c:pt>
                <c:pt idx="190">
                  <c:v>39.495260156162402</c:v>
                </c:pt>
                <c:pt idx="191">
                  <c:v>37.185514391827745</c:v>
                </c:pt>
              </c:numCache>
            </c:numRef>
          </c:val>
          <c:smooth val="0"/>
          <c:extLst>
            <c:ext xmlns:c16="http://schemas.microsoft.com/office/drawing/2014/chart" uri="{C3380CC4-5D6E-409C-BE32-E72D297353CC}">
              <c16:uniqueId val="{00000001-3E7D-4662-A67F-345E153FAA2C}"/>
            </c:ext>
          </c:extLst>
        </c:ser>
        <c:ser>
          <c:idx val="2"/>
          <c:order val="2"/>
          <c:tx>
            <c:v>Geschäftserwartungen</c:v>
          </c:tx>
          <c:spPr>
            <a:ln w="28575" cap="rnd">
              <a:solidFill>
                <a:srgbClr val="E8412E"/>
              </a:solidFill>
              <a:round/>
            </a:ln>
            <a:effectLst/>
          </c:spPr>
          <c:marker>
            <c:symbol val="none"/>
          </c:marker>
          <c:dLbls>
            <c:dLbl>
              <c:idx val="19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9AE-47E1-9240-5A0A451C4882}"/>
                </c:ext>
              </c:extLst>
            </c:dLbl>
            <c:numFmt formatCode="#,##0.0" sourceLinked="0"/>
            <c:spPr>
              <a:noFill/>
              <a:ln>
                <a:noFill/>
              </a:ln>
              <a:effectLst/>
            </c:spPr>
            <c:txPr>
              <a:bodyPr wrap="square" lIns="38100" tIns="19050" rIns="38100" bIns="19050" anchor="ctr">
                <a:spAutoFit/>
              </a:bodyPr>
              <a:lstStyle/>
              <a:p>
                <a:pPr>
                  <a:defRPr b="1">
                    <a:solidFill>
                      <a:srgbClr val="E8412E"/>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'Bitkom-ifo-Digitalindex'!$A$3:$A$194</c:f>
              <c:numCache>
                <c:formatCode>mmm\-yy</c:formatCode>
                <c:ptCount val="192"/>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numCache>
            </c:numRef>
          </c:cat>
          <c:val>
            <c:numRef>
              <c:f>'Bitkom-ifo-Digitalindex'!$D$3:$D$194</c:f>
              <c:numCache>
                <c:formatCode>0.0</c:formatCode>
                <c:ptCount val="192"/>
                <c:pt idx="0">
                  <c:v>31.873975858068025</c:v>
                </c:pt>
                <c:pt idx="1">
                  <c:v>35.333191514703458</c:v>
                </c:pt>
                <c:pt idx="2">
                  <c:v>33.421686479864874</c:v>
                </c:pt>
                <c:pt idx="3">
                  <c:v>35.291375824973848</c:v>
                </c:pt>
                <c:pt idx="4">
                  <c:v>26.027248878149585</c:v>
                </c:pt>
                <c:pt idx="5">
                  <c:v>28.750517491345029</c:v>
                </c:pt>
                <c:pt idx="6">
                  <c:v>23.924337467301516</c:v>
                </c:pt>
                <c:pt idx="7">
                  <c:v>25.117388974040484</c:v>
                </c:pt>
                <c:pt idx="8">
                  <c:v>19.399610269865118</c:v>
                </c:pt>
                <c:pt idx="9">
                  <c:v>20.101221369278015</c:v>
                </c:pt>
                <c:pt idx="10">
                  <c:v>30.455499876743698</c:v>
                </c:pt>
                <c:pt idx="11">
                  <c:v>33.409352654874965</c:v>
                </c:pt>
                <c:pt idx="12">
                  <c:v>34.789860395602261</c:v>
                </c:pt>
                <c:pt idx="13">
                  <c:v>32.717586764340375</c:v>
                </c:pt>
                <c:pt idx="14">
                  <c:v>31.65455242748433</c:v>
                </c:pt>
                <c:pt idx="15">
                  <c:v>30.367278706992206</c:v>
                </c:pt>
                <c:pt idx="16">
                  <c:v>31.114001632583889</c:v>
                </c:pt>
                <c:pt idx="17">
                  <c:v>32.689188423461296</c:v>
                </c:pt>
                <c:pt idx="18">
                  <c:v>36.295495953977948</c:v>
                </c:pt>
                <c:pt idx="19">
                  <c:v>25.214484946045783</c:v>
                </c:pt>
                <c:pt idx="20">
                  <c:v>23.091319255726603</c:v>
                </c:pt>
                <c:pt idx="21">
                  <c:v>20.633604188017845</c:v>
                </c:pt>
                <c:pt idx="22">
                  <c:v>24.732863059838515</c:v>
                </c:pt>
                <c:pt idx="23">
                  <c:v>23.310364010616084</c:v>
                </c:pt>
                <c:pt idx="24">
                  <c:v>18.00473247312221</c:v>
                </c:pt>
                <c:pt idx="25">
                  <c:v>15.838877713080851</c:v>
                </c:pt>
                <c:pt idx="26">
                  <c:v>18.258967523213574</c:v>
                </c:pt>
                <c:pt idx="27">
                  <c:v>13.327960780786656</c:v>
                </c:pt>
                <c:pt idx="28">
                  <c:v>21.176757078600826</c:v>
                </c:pt>
                <c:pt idx="29">
                  <c:v>15.779929439256522</c:v>
                </c:pt>
                <c:pt idx="30">
                  <c:v>5.9337198618586111</c:v>
                </c:pt>
                <c:pt idx="31">
                  <c:v>1.6246428176071737</c:v>
                </c:pt>
                <c:pt idx="32">
                  <c:v>2.0334670300784845</c:v>
                </c:pt>
                <c:pt idx="33">
                  <c:v>-11.888427704744442</c:v>
                </c:pt>
                <c:pt idx="34">
                  <c:v>-20.66578984873167</c:v>
                </c:pt>
                <c:pt idx="35">
                  <c:v>-24.938972925414173</c:v>
                </c:pt>
                <c:pt idx="36">
                  <c:v>-22.755730895600891</c:v>
                </c:pt>
                <c:pt idx="37">
                  <c:v>-11.401123058934086</c:v>
                </c:pt>
                <c:pt idx="38">
                  <c:v>-10.796877868209922</c:v>
                </c:pt>
                <c:pt idx="39">
                  <c:v>-11.957615450492613</c:v>
                </c:pt>
                <c:pt idx="40">
                  <c:v>-5.1357664918507098</c:v>
                </c:pt>
                <c:pt idx="41">
                  <c:v>-0.22763246433992382</c:v>
                </c:pt>
                <c:pt idx="42">
                  <c:v>6.0145417313021934</c:v>
                </c:pt>
                <c:pt idx="43">
                  <c:v>17.641726582369962</c:v>
                </c:pt>
                <c:pt idx="44">
                  <c:v>25.071628546662655</c:v>
                </c:pt>
                <c:pt idx="45">
                  <c:v>27.145142000245968</c:v>
                </c:pt>
                <c:pt idx="46">
                  <c:v>27.275188509982453</c:v>
                </c:pt>
                <c:pt idx="47">
                  <c:v>29.74916726182645</c:v>
                </c:pt>
                <c:pt idx="48">
                  <c:v>21.807806541926226</c:v>
                </c:pt>
                <c:pt idx="49">
                  <c:v>21.17533164347088</c:v>
                </c:pt>
                <c:pt idx="50">
                  <c:v>25.392497718995585</c:v>
                </c:pt>
                <c:pt idx="51">
                  <c:v>30.519257999409582</c:v>
                </c:pt>
                <c:pt idx="52">
                  <c:v>27.979908276975049</c:v>
                </c:pt>
                <c:pt idx="53">
                  <c:v>24.367128759761997</c:v>
                </c:pt>
                <c:pt idx="54">
                  <c:v>36.733693147663494</c:v>
                </c:pt>
                <c:pt idx="55">
                  <c:v>29.317335810707924</c:v>
                </c:pt>
                <c:pt idx="56">
                  <c:v>26.2872397578891</c:v>
                </c:pt>
                <c:pt idx="57">
                  <c:v>35.80678002446615</c:v>
                </c:pt>
                <c:pt idx="58">
                  <c:v>40.158334568485664</c:v>
                </c:pt>
                <c:pt idx="59">
                  <c:v>34.91537287776034</c:v>
                </c:pt>
                <c:pt idx="60">
                  <c:v>37.459237431593372</c:v>
                </c:pt>
                <c:pt idx="61">
                  <c:v>30.800152329763435</c:v>
                </c:pt>
                <c:pt idx="62">
                  <c:v>27.853798286710369</c:v>
                </c:pt>
                <c:pt idx="63">
                  <c:v>27.750166445843025</c:v>
                </c:pt>
                <c:pt idx="64">
                  <c:v>25.793185764250136</c:v>
                </c:pt>
                <c:pt idx="65">
                  <c:v>23.477201040550874</c:v>
                </c:pt>
                <c:pt idx="66">
                  <c:v>21.114978527259638</c:v>
                </c:pt>
                <c:pt idx="67">
                  <c:v>17.666759136383874</c:v>
                </c:pt>
                <c:pt idx="68">
                  <c:v>12.402629726487575</c:v>
                </c:pt>
                <c:pt idx="69">
                  <c:v>18.562909726728474</c:v>
                </c:pt>
                <c:pt idx="70">
                  <c:v>13.838630288310874</c:v>
                </c:pt>
                <c:pt idx="71">
                  <c:v>11.949198102345751</c:v>
                </c:pt>
                <c:pt idx="72">
                  <c:v>20.089988134924315</c:v>
                </c:pt>
                <c:pt idx="73">
                  <c:v>19.383222655800527</c:v>
                </c:pt>
                <c:pt idx="74">
                  <c:v>27.56615909551962</c:v>
                </c:pt>
                <c:pt idx="75">
                  <c:v>23.574255260509105</c:v>
                </c:pt>
                <c:pt idx="76">
                  <c:v>21.930238215780093</c:v>
                </c:pt>
                <c:pt idx="77">
                  <c:v>16.110807771230743</c:v>
                </c:pt>
                <c:pt idx="78">
                  <c:v>12.335468125660231</c:v>
                </c:pt>
                <c:pt idx="79">
                  <c:v>13.14395491595652</c:v>
                </c:pt>
                <c:pt idx="80">
                  <c:v>9.2178252149726578</c:v>
                </c:pt>
                <c:pt idx="81">
                  <c:v>11.144042439820947</c:v>
                </c:pt>
                <c:pt idx="82">
                  <c:v>11.812816704240033</c:v>
                </c:pt>
                <c:pt idx="83">
                  <c:v>16.224394763354788</c:v>
                </c:pt>
                <c:pt idx="84">
                  <c:v>20.068780616423084</c:v>
                </c:pt>
                <c:pt idx="85">
                  <c:v>19.342824201459639</c:v>
                </c:pt>
                <c:pt idx="86">
                  <c:v>22.800652459701542</c:v>
                </c:pt>
                <c:pt idx="87">
                  <c:v>23.364836044482402</c:v>
                </c:pt>
                <c:pt idx="88">
                  <c:v>19.362080820615464</c:v>
                </c:pt>
                <c:pt idx="89">
                  <c:v>20.85258822630362</c:v>
                </c:pt>
                <c:pt idx="90">
                  <c:v>21.211807304165688</c:v>
                </c:pt>
                <c:pt idx="91">
                  <c:v>22.651289759579637</c:v>
                </c:pt>
                <c:pt idx="92">
                  <c:v>26.877938937049649</c:v>
                </c:pt>
                <c:pt idx="93">
                  <c:v>27.066407369952536</c:v>
                </c:pt>
                <c:pt idx="94">
                  <c:v>29.013183823149355</c:v>
                </c:pt>
                <c:pt idx="95">
                  <c:v>21.529209826103969</c:v>
                </c:pt>
                <c:pt idx="96">
                  <c:v>26.123487290641474</c:v>
                </c:pt>
                <c:pt idx="97">
                  <c:v>26.844150246931008</c:v>
                </c:pt>
                <c:pt idx="98">
                  <c:v>25.2447352078492</c:v>
                </c:pt>
                <c:pt idx="99">
                  <c:v>28.549144961070343</c:v>
                </c:pt>
                <c:pt idx="100">
                  <c:v>23.341630559348793</c:v>
                </c:pt>
                <c:pt idx="101">
                  <c:v>23.957800251799725</c:v>
                </c:pt>
                <c:pt idx="102">
                  <c:v>28.92930088552535</c:v>
                </c:pt>
                <c:pt idx="103">
                  <c:v>24.786757325297273</c:v>
                </c:pt>
                <c:pt idx="104">
                  <c:v>22.226308832947012</c:v>
                </c:pt>
                <c:pt idx="105">
                  <c:v>17.527131813501942</c:v>
                </c:pt>
                <c:pt idx="106">
                  <c:v>21.067711870821363</c:v>
                </c:pt>
                <c:pt idx="107">
                  <c:v>24.437693189871716</c:v>
                </c:pt>
                <c:pt idx="108">
                  <c:v>26.535091711003197</c:v>
                </c:pt>
                <c:pt idx="109">
                  <c:v>23.209297127011173</c:v>
                </c:pt>
                <c:pt idx="110">
                  <c:v>26.111187783789244</c:v>
                </c:pt>
                <c:pt idx="111">
                  <c:v>26.231017999792066</c:v>
                </c:pt>
                <c:pt idx="112">
                  <c:v>26.723595457548448</c:v>
                </c:pt>
                <c:pt idx="113">
                  <c:v>23.20814011469167</c:v>
                </c:pt>
                <c:pt idx="114">
                  <c:v>22.468930857832412</c:v>
                </c:pt>
                <c:pt idx="115">
                  <c:v>25.044563079311271</c:v>
                </c:pt>
                <c:pt idx="116">
                  <c:v>21.446088400626508</c:v>
                </c:pt>
                <c:pt idx="117">
                  <c:v>20.62461663877227</c:v>
                </c:pt>
                <c:pt idx="118">
                  <c:v>24.137065527212936</c:v>
                </c:pt>
                <c:pt idx="119">
                  <c:v>23.110591436372911</c:v>
                </c:pt>
                <c:pt idx="120">
                  <c:v>20.107312017895069</c:v>
                </c:pt>
                <c:pt idx="121">
                  <c:v>19.433298719362639</c:v>
                </c:pt>
                <c:pt idx="122">
                  <c:v>21.687506686967076</c:v>
                </c:pt>
                <c:pt idx="123">
                  <c:v>25.110669849748099</c:v>
                </c:pt>
                <c:pt idx="124">
                  <c:v>21.856451053489746</c:v>
                </c:pt>
                <c:pt idx="125">
                  <c:v>20.644742039996594</c:v>
                </c:pt>
                <c:pt idx="126">
                  <c:v>20.939533164575099</c:v>
                </c:pt>
                <c:pt idx="127">
                  <c:v>20.10790040071188</c:v>
                </c:pt>
                <c:pt idx="128">
                  <c:v>25.869052682417866</c:v>
                </c:pt>
                <c:pt idx="129">
                  <c:v>27.558610105607201</c:v>
                </c:pt>
                <c:pt idx="130">
                  <c:v>27.743937567729365</c:v>
                </c:pt>
                <c:pt idx="131">
                  <c:v>21.229586899449373</c:v>
                </c:pt>
                <c:pt idx="132">
                  <c:v>22.391463844526065</c:v>
                </c:pt>
                <c:pt idx="133">
                  <c:v>21.420478291769268</c:v>
                </c:pt>
                <c:pt idx="134">
                  <c:v>22.244329697989521</c:v>
                </c:pt>
                <c:pt idx="135">
                  <c:v>25.153898981136471</c:v>
                </c:pt>
                <c:pt idx="136">
                  <c:v>24.230042353699176</c:v>
                </c:pt>
                <c:pt idx="137">
                  <c:v>24.968942579014687</c:v>
                </c:pt>
                <c:pt idx="138">
                  <c:v>25.427259544238233</c:v>
                </c:pt>
                <c:pt idx="139">
                  <c:v>24.537096141167851</c:v>
                </c:pt>
                <c:pt idx="140">
                  <c:v>25.611323031613061</c:v>
                </c:pt>
                <c:pt idx="141">
                  <c:v>27.082579672832367</c:v>
                </c:pt>
                <c:pt idx="142">
                  <c:v>22.058698656591268</c:v>
                </c:pt>
                <c:pt idx="143">
                  <c:v>21.688862902372293</c:v>
                </c:pt>
                <c:pt idx="144">
                  <c:v>23.629377005022768</c:v>
                </c:pt>
                <c:pt idx="145">
                  <c:v>19.512167299563231</c:v>
                </c:pt>
                <c:pt idx="146">
                  <c:v>25.613684801315568</c:v>
                </c:pt>
                <c:pt idx="147">
                  <c:v>19.76702673304872</c:v>
                </c:pt>
                <c:pt idx="148">
                  <c:v>17.069407277153186</c:v>
                </c:pt>
                <c:pt idx="149">
                  <c:v>18.243755194212987</c:v>
                </c:pt>
                <c:pt idx="150">
                  <c:v>16.221623710435601</c:v>
                </c:pt>
                <c:pt idx="151">
                  <c:v>21.527841141948667</c:v>
                </c:pt>
                <c:pt idx="152">
                  <c:v>21.64060700943504</c:v>
                </c:pt>
                <c:pt idx="153">
                  <c:v>17.10770951562818</c:v>
                </c:pt>
                <c:pt idx="154">
                  <c:v>16.312838722891613</c:v>
                </c:pt>
                <c:pt idx="155">
                  <c:v>14.012615852732305</c:v>
                </c:pt>
                <c:pt idx="156">
                  <c:v>8.4150452480097737</c:v>
                </c:pt>
                <c:pt idx="157">
                  <c:v>11.003578674081879</c:v>
                </c:pt>
                <c:pt idx="158">
                  <c:v>12.248828634394654</c:v>
                </c:pt>
                <c:pt idx="159">
                  <c:v>10.984025356976897</c:v>
                </c:pt>
                <c:pt idx="160">
                  <c:v>11.053125868458427</c:v>
                </c:pt>
                <c:pt idx="161">
                  <c:v>5.0123787095935057</c:v>
                </c:pt>
                <c:pt idx="162">
                  <c:v>6.4443107884045912</c:v>
                </c:pt>
                <c:pt idx="163">
                  <c:v>5.5064504807266221</c:v>
                </c:pt>
                <c:pt idx="164">
                  <c:v>1.1168595994508317</c:v>
                </c:pt>
                <c:pt idx="165">
                  <c:v>0.39358862978796727</c:v>
                </c:pt>
                <c:pt idx="166">
                  <c:v>4.9446886554797471</c:v>
                </c:pt>
                <c:pt idx="167">
                  <c:v>11.858974042193008</c:v>
                </c:pt>
                <c:pt idx="168">
                  <c:v>7.8068064732443512</c:v>
                </c:pt>
                <c:pt idx="169">
                  <c:v>12.761890477028594</c:v>
                </c:pt>
                <c:pt idx="170">
                  <c:v>-24.117945387258459</c:v>
                </c:pt>
                <c:pt idx="171">
                  <c:v>-33.152391178132284</c:v>
                </c:pt>
                <c:pt idx="172">
                  <c:v>-19.317264868892259</c:v>
                </c:pt>
                <c:pt idx="173">
                  <c:v>-7.9707576643028171</c:v>
                </c:pt>
                <c:pt idx="174">
                  <c:v>6.8251666359617706</c:v>
                </c:pt>
                <c:pt idx="175">
                  <c:v>4.9890325394838353</c:v>
                </c:pt>
                <c:pt idx="176">
                  <c:v>9.2241704321662432</c:v>
                </c:pt>
                <c:pt idx="177">
                  <c:v>13.280817826115806</c:v>
                </c:pt>
                <c:pt idx="178">
                  <c:v>5.0067530800381972</c:v>
                </c:pt>
                <c:pt idx="179">
                  <c:v>13.472388472562645</c:v>
                </c:pt>
                <c:pt idx="180">
                  <c:v>10.887535497605475</c:v>
                </c:pt>
                <c:pt idx="181">
                  <c:v>10.758836329944742</c:v>
                </c:pt>
                <c:pt idx="182">
                  <c:v>21.001279308306213</c:v>
                </c:pt>
                <c:pt idx="183">
                  <c:v>25.424369299160464</c:v>
                </c:pt>
                <c:pt idx="184">
                  <c:v>28.150246611903462</c:v>
                </c:pt>
                <c:pt idx="185">
                  <c:v>32.630510730954157</c:v>
                </c:pt>
                <c:pt idx="186">
                  <c:v>23.944510646148885</c:v>
                </c:pt>
                <c:pt idx="187">
                  <c:v>18.540663295377488</c:v>
                </c:pt>
                <c:pt idx="188">
                  <c:v>18.553339591642711</c:v>
                </c:pt>
                <c:pt idx="189">
                  <c:v>15.328420732875017</c:v>
                </c:pt>
                <c:pt idx="190">
                  <c:v>16.572701672960005</c:v>
                </c:pt>
                <c:pt idx="191">
                  <c:v>11.490372862873139</c:v>
                </c:pt>
              </c:numCache>
            </c:numRef>
          </c:val>
          <c:smooth val="0"/>
          <c:extLst>
            <c:ext xmlns:c16="http://schemas.microsoft.com/office/drawing/2014/chart" uri="{C3380CC4-5D6E-409C-BE32-E72D297353CC}">
              <c16:uniqueId val="{00000002-3E7D-4662-A67F-345E153FAA2C}"/>
            </c:ext>
          </c:extLst>
        </c:ser>
        <c:dLbls>
          <c:showLegendKey val="0"/>
          <c:showVal val="0"/>
          <c:showCatName val="0"/>
          <c:showSerName val="0"/>
          <c:showPercent val="0"/>
          <c:showBubbleSize val="0"/>
        </c:dLbls>
        <c:smooth val="0"/>
        <c:axId val="220157824"/>
        <c:axId val="220159360"/>
      </c:lineChart>
      <c:dateAx>
        <c:axId val="220157824"/>
        <c:scaling>
          <c:orientation val="minMax"/>
          <c:max val="44562"/>
          <c:min val="38718"/>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0159360"/>
        <c:crosses val="autoZero"/>
        <c:auto val="1"/>
        <c:lblOffset val="100"/>
        <c:baseTimeUnit val="months"/>
        <c:majorUnit val="12"/>
        <c:majorTimeUnit val="months"/>
        <c:minorUnit val="1"/>
        <c:minorTimeUnit val="months"/>
      </c:dateAx>
      <c:valAx>
        <c:axId val="2201593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01578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prstClr val="white"/>
    </a:solidFill>
    <a:ln w="9525" cap="flat" cmpd="sng" algn="ctr">
      <a:noFill/>
      <a:round/>
    </a:ln>
    <a:effectLst/>
    <a:extLst>
      <a:ext uri="{91240B29-F687-4F45-9708-019B960494DF}">
        <a14:hiddenLine xmlns:a14="http://schemas.microsoft.com/office/drawing/2010/main" w="9525" cap="flat" cmpd="sng" algn="ctr">
          <a:solidFill>
            <a:prstClr val="black">
              <a:lumMod val="15000"/>
              <a:lumOff val="85000"/>
            </a:prstClr>
          </a:solidFill>
          <a:round/>
        </a14:hiddenLine>
      </a:ext>
    </a:extLst>
  </c:spPr>
  <c:txPr>
    <a:bodyPr/>
    <a:lstStyle/>
    <a:p>
      <a:pPr>
        <a:defRPr/>
      </a:pPr>
      <a:endParaRPr lang="en-US"/>
    </a:p>
  </c:txPr>
  <c:printSettings>
    <c:headerFooter/>
    <c:pageMargins b="0.78740157499999996" l="0.7" r="0.7" t="0.78740157499999996"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10583</xdr:colOff>
      <xdr:row>2</xdr:row>
      <xdr:rowOff>10581</xdr:rowOff>
    </xdr:from>
    <xdr:to>
      <xdr:col>12</xdr:col>
      <xdr:colOff>0</xdr:colOff>
      <xdr:row>34</xdr:row>
      <xdr:rowOff>169334</xdr:rowOff>
    </xdr:to>
    <xdr:sp macro="" textlink="">
      <xdr:nvSpPr>
        <xdr:cNvPr id="2" name="Textfeld 1">
          <a:extLst>
            <a:ext uri="{FF2B5EF4-FFF2-40B4-BE49-F238E27FC236}">
              <a16:creationId xmlns:a16="http://schemas.microsoft.com/office/drawing/2014/main" id="{00000000-0008-0000-0100-000002000000}"/>
            </a:ext>
          </a:extLst>
        </xdr:cNvPr>
        <xdr:cNvSpPr txBox="1"/>
      </xdr:nvSpPr>
      <xdr:spPr>
        <a:xfrm>
          <a:off x="7090833" y="1058331"/>
          <a:ext cx="3799417" cy="5916086"/>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pPr>
          <a:r>
            <a:rPr lang="de-DE" sz="1100" b="1">
              <a:latin typeface="Arial" panose="020B0604020202020204" pitchFamily="34" charset="0"/>
              <a:cs typeface="Arial" panose="020B0604020202020204" pitchFamily="34" charset="0"/>
            </a:rPr>
            <a:t>Erläuterung:</a:t>
          </a:r>
          <a:r>
            <a:rPr lang="de-DE" sz="1100" b="1" baseline="0">
              <a:latin typeface="Arial" panose="020B0604020202020204" pitchFamily="34" charset="0"/>
              <a:cs typeface="Arial" panose="020B0604020202020204" pitchFamily="34" charset="0"/>
            </a:rPr>
            <a:t> </a:t>
          </a:r>
          <a:endParaRPr lang="de-DE" sz="1100" b="1">
            <a:latin typeface="Arial" panose="020B0604020202020204" pitchFamily="34" charset="0"/>
            <a:cs typeface="Arial" panose="020B0604020202020204" pitchFamily="34" charset="0"/>
          </a:endParaRPr>
        </a:p>
        <a:p>
          <a:pPr>
            <a:lnSpc>
              <a:spcPts val="1500"/>
            </a:lnSpc>
            <a:spcBef>
              <a:spcPts val="600"/>
            </a:spcBef>
          </a:pPr>
          <a:r>
            <a:rPr lang="de-DE" sz="1100">
              <a:latin typeface="Arial" panose="020B0604020202020204" pitchFamily="34" charset="0"/>
              <a:cs typeface="Arial" panose="020B0604020202020204" pitchFamily="34" charset="0"/>
            </a:rPr>
            <a:t>Der Digitalindex zeigt das Geschäftsklima</a:t>
          </a:r>
          <a:r>
            <a:rPr lang="de-DE" sz="1100" baseline="0">
              <a:latin typeface="Arial" panose="020B0604020202020204" pitchFamily="34" charset="0"/>
              <a:cs typeface="Arial" panose="020B0604020202020204" pitchFamily="34" charset="0"/>
            </a:rPr>
            <a:t> in der Digitalbranche. Er </a:t>
          </a:r>
          <a:r>
            <a:rPr lang="de-DE" sz="1100">
              <a:latin typeface="Arial" panose="020B0604020202020204" pitchFamily="34" charset="0"/>
              <a:cs typeface="Arial" panose="020B0604020202020204" pitchFamily="34" charset="0"/>
            </a:rPr>
            <a:t>basiert auf der monatlichen ifo Konjunkturumfrage und bildet sich aus dem geometrischen Mittel der</a:t>
          </a:r>
          <a:r>
            <a:rPr lang="de-DE" sz="1100" baseline="0">
              <a:latin typeface="Arial" panose="020B0604020202020204" pitchFamily="34" charset="0"/>
              <a:cs typeface="Arial" panose="020B0604020202020204" pitchFamily="34" charset="0"/>
            </a:rPr>
            <a:t> Werte für die </a:t>
          </a:r>
          <a:r>
            <a:rPr lang="de-DE" sz="1100">
              <a:latin typeface="Arial" panose="020B0604020202020204" pitchFamily="34" charset="0"/>
              <a:cs typeface="Arial" panose="020B0604020202020204" pitchFamily="34" charset="0"/>
            </a:rPr>
            <a:t>Geschäftslage und die Geschäftserwartungen. Berücksichtigt werden Daten der Digitalbranche, die sich aus Unternehmen der Sektoren Verarbeitendes Gewerbe, Handel und Dienstleistungssektor zusammensetzt. Dazu zählen Hersteller von IT und Kommunikationstechnik, Unterhaltungselektronik, Anbieter von Software und IT-Dienstleistungen, Telekommunikationsdiensten sowie der Groß- und Einzelhandel mit ITK. Gewichtet wird nach Anzahl der Beschäftigten. Der Digitalindex</a:t>
          </a:r>
          <a:r>
            <a:rPr lang="de-DE" sz="1100" baseline="0">
              <a:latin typeface="Arial" panose="020B0604020202020204" pitchFamily="34" charset="0"/>
              <a:cs typeface="Arial" panose="020B0604020202020204" pitchFamily="34" charset="0"/>
            </a:rPr>
            <a:t> und die weiteren </a:t>
          </a:r>
          <a:r>
            <a:rPr lang="de-DE" sz="1100">
              <a:latin typeface="Arial" panose="020B0604020202020204" pitchFamily="34" charset="0"/>
              <a:cs typeface="Arial" panose="020B0604020202020204" pitchFamily="34" charset="0"/>
            </a:rPr>
            <a:t>Zeitreihen</a:t>
          </a:r>
          <a:r>
            <a:rPr lang="de-DE" sz="1100" baseline="0">
              <a:latin typeface="Arial" panose="020B0604020202020204" pitchFamily="34" charset="0"/>
              <a:cs typeface="Arial" panose="020B0604020202020204" pitchFamily="34" charset="0"/>
            </a:rPr>
            <a:t> werden als saisonbereinigte </a:t>
          </a:r>
          <a:r>
            <a:rPr lang="de-DE" sz="1100">
              <a:latin typeface="Arial" panose="020B0604020202020204" pitchFamily="34" charset="0"/>
              <a:cs typeface="Arial" panose="020B0604020202020204" pitchFamily="34" charset="0"/>
            </a:rPr>
            <a:t>Salden dargestellt.</a:t>
          </a:r>
        </a:p>
        <a:p>
          <a:pPr>
            <a:lnSpc>
              <a:spcPts val="1500"/>
            </a:lnSpc>
            <a:spcBef>
              <a:spcPts val="600"/>
            </a:spcBef>
          </a:pPr>
          <a:r>
            <a:rPr lang="de-DE" sz="1100" b="1">
              <a:latin typeface="Arial" panose="020B0604020202020204" pitchFamily="34" charset="0"/>
              <a:cs typeface="Arial" panose="020B0604020202020204" pitchFamily="34" charset="0"/>
            </a:rPr>
            <a:t>Untersuchungsfragen:</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Geschäftslage: Wir beurteilen unsere derzeitige Geschäftslage als gut / befriedigend / schlecht.</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Geschäftserwartungen für die nächsten 6 Monate: Unsere Geschäftslage wird voraussichtlich eher günstiger / etwa gleich bleiben / eher ungünstiger.</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Preiserwartungen für die nächsten 3 Monate: Unsere Preise</a:t>
          </a:r>
          <a:r>
            <a:rPr lang="de-DE" sz="1100" baseline="0">
              <a:solidFill>
                <a:schemeClr val="dk1"/>
              </a:solidFill>
              <a:latin typeface="Arial" panose="020B0604020202020204" pitchFamily="34" charset="0"/>
              <a:ea typeface="+mn-ea"/>
              <a:cs typeface="Arial" panose="020B0604020202020204" pitchFamily="34" charset="0"/>
            </a:rPr>
            <a:t> werden voraussichtlich steigen / etwa gleich bleiben / sinken </a:t>
          </a:r>
        </a:p>
        <a:p>
          <a:pPr marL="0" indent="0">
            <a:lnSpc>
              <a:spcPts val="1500"/>
            </a:lnSpc>
            <a:spcBef>
              <a:spcPts val="600"/>
            </a:spcBef>
          </a:pPr>
          <a:r>
            <a:rPr lang="de-DE" sz="1100" baseline="0">
              <a:solidFill>
                <a:schemeClr val="dk1"/>
              </a:solidFill>
              <a:latin typeface="Arial" panose="020B0604020202020204" pitchFamily="34" charset="0"/>
              <a:ea typeface="+mn-ea"/>
              <a:cs typeface="Arial" panose="020B0604020202020204" pitchFamily="34" charset="0"/>
            </a:rPr>
            <a:t>Beschäftigungserwartungen für die nächsten 3 Monate: Die Zahl unserer Beschäftigten wird voraussichtlich steigen / etwa gleich bleiben / sinken</a:t>
          </a:r>
          <a:endParaRPr lang="de-DE" sz="1100">
            <a:solidFill>
              <a:schemeClr val="dk1"/>
            </a:solidFill>
            <a:latin typeface="Arial" panose="020B0604020202020204" pitchFamily="34" charset="0"/>
            <a:ea typeface="+mn-ea"/>
            <a:cs typeface="Arial" panose="020B0604020202020204" pitchFamily="34" charset="0"/>
          </a:endParaRPr>
        </a:p>
        <a:p>
          <a:pPr marL="0" indent="0">
            <a:lnSpc>
              <a:spcPts val="1500"/>
            </a:lnSpc>
            <a:spcBef>
              <a:spcPts val="600"/>
            </a:spcBef>
          </a:pPr>
          <a:endParaRPr lang="de-DE" sz="1100">
            <a:solidFill>
              <a:schemeClr val="dk1"/>
            </a:solidFill>
            <a:latin typeface="Arial" panose="020B0604020202020204" pitchFamily="34" charset="0"/>
            <a:ea typeface="+mn-ea"/>
            <a:cs typeface="Arial" panose="020B0604020202020204" pitchFamily="34" charset="0"/>
          </a:endParaRPr>
        </a:p>
        <a:p>
          <a:pPr>
            <a:lnSpc>
              <a:spcPts val="1500"/>
            </a:lnSpc>
            <a:spcBef>
              <a:spcPts val="600"/>
            </a:spcBef>
          </a:pPr>
          <a:endParaRPr lang="de-DE" sz="11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279400</xdr:colOff>
      <xdr:row>0</xdr:row>
      <xdr:rowOff>130175</xdr:rowOff>
    </xdr:from>
    <xdr:to>
      <xdr:col>12</xdr:col>
      <xdr:colOff>304800</xdr:colOff>
      <xdr:row>21</xdr:row>
      <xdr:rowOff>180975</xdr:rowOff>
    </xdr:to>
    <xdr:graphicFrame macro="">
      <xdr:nvGraphicFramePr>
        <xdr:cNvPr id="3" name="Diagramm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nutzerdefiniert 5">
    <a:dk1>
      <a:sysClr val="windowText" lastClr="000000"/>
    </a:dk1>
    <a:lt1>
      <a:sysClr val="window" lastClr="FFFFFF"/>
    </a:lt1>
    <a:dk2>
      <a:srgbClr val="009FE3"/>
    </a:dk2>
    <a:lt2>
      <a:srgbClr val="7F7F7F"/>
    </a:lt2>
    <a:accent1>
      <a:srgbClr val="009FE3"/>
    </a:accent1>
    <a:accent2>
      <a:srgbClr val="E8412E"/>
    </a:accent2>
    <a:accent3>
      <a:srgbClr val="07262D"/>
    </a:accent3>
    <a:accent4>
      <a:srgbClr val="7F7F7F"/>
    </a:accent4>
    <a:accent5>
      <a:srgbClr val="A5A5A5"/>
    </a:accent5>
    <a:accent6>
      <a:srgbClr val="BFBFBF"/>
    </a:accent6>
    <a:hlink>
      <a:srgbClr val="009FE3"/>
    </a:hlink>
    <a:folHlink>
      <a:srgbClr val="009FE3"/>
    </a:folHlink>
  </a:clrScheme>
  <a:fontScheme name="Bitkom">
    <a:majorFont>
      <a:latin typeface="TheSansOffice"/>
      <a:ea typeface=""/>
      <a:cs typeface=""/>
    </a:majorFont>
    <a:minorFont>
      <a:latin typeface="TheSansOffice"/>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election activeCell="A42" sqref="A42"/>
    </sheetView>
  </sheetViews>
  <sheetFormatPr defaultColWidth="11.42578125" defaultRowHeight="14.45"/>
  <cols>
    <col min="1" max="1" width="70.5703125" style="1" customWidth="1"/>
    <col min="2" max="16384" width="11.42578125" style="1"/>
  </cols>
  <sheetData>
    <row r="1" spans="1:1" ht="27.95">
      <c r="A1" s="4" t="s">
        <v>0</v>
      </c>
    </row>
    <row r="2" spans="1:1" ht="24.95">
      <c r="A2" s="8" t="s">
        <v>1</v>
      </c>
    </row>
    <row r="3" spans="1:1">
      <c r="A3" s="5"/>
    </row>
    <row r="4" spans="1:1">
      <c r="A4" s="5"/>
    </row>
    <row r="5" spans="1:1">
      <c r="A5" s="6" t="s">
        <v>2</v>
      </c>
    </row>
    <row r="6" spans="1:1">
      <c r="A6" s="7" t="s">
        <v>3</v>
      </c>
    </row>
    <row r="7" spans="1:1">
      <c r="A7" s="5"/>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00"/>
  <sheetViews>
    <sheetView topLeftCell="A3" zoomScale="90" zoomScaleNormal="90" workbookViewId="0">
      <selection activeCell="I168" sqref="I168"/>
    </sheetView>
  </sheetViews>
  <sheetFormatPr defaultColWidth="11.42578125" defaultRowHeight="14.1"/>
  <cols>
    <col min="1" max="1" width="11.42578125" style="2"/>
    <col min="2" max="6" width="16.5703125" style="2" customWidth="1"/>
    <col min="7" max="16384" width="11.42578125" style="2"/>
  </cols>
  <sheetData>
    <row r="1" spans="1:6" ht="17.25" customHeight="1">
      <c r="A1" s="17"/>
      <c r="B1" s="15" t="s">
        <v>4</v>
      </c>
      <c r="C1" s="16"/>
      <c r="D1" s="16"/>
      <c r="E1" s="16"/>
      <c r="F1" s="16"/>
    </row>
    <row r="2" spans="1:6" ht="65.25" customHeight="1">
      <c r="A2" s="18"/>
      <c r="B2" s="13" t="s">
        <v>5</v>
      </c>
      <c r="C2" s="14" t="s">
        <v>6</v>
      </c>
      <c r="D2" s="13" t="s">
        <v>7</v>
      </c>
      <c r="E2" s="13" t="s">
        <v>8</v>
      </c>
      <c r="F2" s="13" t="s">
        <v>9</v>
      </c>
    </row>
    <row r="3" spans="1:6" s="3" customFormat="1">
      <c r="A3" s="11">
        <v>38718</v>
      </c>
      <c r="B3" s="9">
        <v>21.98882558811394</v>
      </c>
      <c r="C3" s="9">
        <v>12.525094735746375</v>
      </c>
      <c r="D3" s="9">
        <v>31.873975858068025</v>
      </c>
      <c r="E3" s="9">
        <v>-10.648863388360683</v>
      </c>
      <c r="F3" s="9">
        <v>12.884248090197206</v>
      </c>
    </row>
    <row r="4" spans="1:6" s="3" customFormat="1">
      <c r="A4" s="11">
        <v>38749</v>
      </c>
      <c r="B4" s="9">
        <v>27.490951851776117</v>
      </c>
      <c r="C4" s="9">
        <v>19.910046863039657</v>
      </c>
      <c r="D4" s="9">
        <v>35.333191514703458</v>
      </c>
      <c r="E4" s="9">
        <v>-5.3698960808857841</v>
      </c>
      <c r="F4" s="9">
        <v>17.848285640757162</v>
      </c>
    </row>
    <row r="5" spans="1:6" s="3" customFormat="1">
      <c r="A5" s="11">
        <v>38777</v>
      </c>
      <c r="B5" s="9">
        <v>30.006381870823645</v>
      </c>
      <c r="C5" s="9">
        <v>26.641048220986921</v>
      </c>
      <c r="D5" s="9">
        <v>33.421686479864874</v>
      </c>
      <c r="E5" s="9">
        <v>-5.9388500925901466</v>
      </c>
      <c r="F5" s="9">
        <v>19.590195689359803</v>
      </c>
    </row>
    <row r="6" spans="1:6" s="3" customFormat="1">
      <c r="A6" s="11">
        <v>38808</v>
      </c>
      <c r="B6" s="9">
        <v>29.850147934645037</v>
      </c>
      <c r="C6" s="9">
        <v>24.534751094649842</v>
      </c>
      <c r="D6" s="9">
        <v>35.291375824973848</v>
      </c>
      <c r="E6" s="9">
        <v>-6.7745666606962898</v>
      </c>
      <c r="F6" s="9">
        <v>12.218284909160605</v>
      </c>
    </row>
    <row r="7" spans="1:6">
      <c r="A7" s="12">
        <v>38838</v>
      </c>
      <c r="B7" s="10">
        <v>26.235596781430814</v>
      </c>
      <c r="C7" s="10">
        <v>26.444136736108575</v>
      </c>
      <c r="D7" s="10">
        <v>26.027248878149585</v>
      </c>
      <c r="E7" s="10">
        <v>-4.6389937566017707</v>
      </c>
      <c r="F7" s="10">
        <v>15.477537939679049</v>
      </c>
    </row>
    <row r="8" spans="1:6">
      <c r="A8" s="12">
        <v>38869</v>
      </c>
      <c r="B8" s="10">
        <v>28.247188291445354</v>
      </c>
      <c r="C8" s="10">
        <v>27.7449665875472</v>
      </c>
      <c r="D8" s="10">
        <v>28.750517491345029</v>
      </c>
      <c r="E8" s="10">
        <v>-5.8475444970735939</v>
      </c>
      <c r="F8" s="10">
        <v>17.783465149961341</v>
      </c>
    </row>
    <row r="9" spans="1:6">
      <c r="A9" s="12">
        <v>38899</v>
      </c>
      <c r="B9" s="10">
        <v>23.309982448275974</v>
      </c>
      <c r="C9" s="10">
        <v>22.697312963273518</v>
      </c>
      <c r="D9" s="10">
        <v>23.924337467301516</v>
      </c>
      <c r="E9" s="10">
        <v>-6.4643931280428157</v>
      </c>
      <c r="F9" s="10">
        <v>12.207477402070429</v>
      </c>
    </row>
    <row r="10" spans="1:6">
      <c r="A10" s="12">
        <v>38930</v>
      </c>
      <c r="B10" s="10">
        <v>24.809706410670429</v>
      </c>
      <c r="C10" s="10">
        <v>24.502444377052537</v>
      </c>
      <c r="D10" s="10">
        <v>25.117388974040484</v>
      </c>
      <c r="E10" s="10">
        <v>0.1566266501431772</v>
      </c>
      <c r="F10" s="10">
        <v>17.797722109475128</v>
      </c>
    </row>
    <row r="11" spans="1:6">
      <c r="A11" s="12">
        <v>38961</v>
      </c>
      <c r="B11" s="10">
        <v>20.95451928724799</v>
      </c>
      <c r="C11" s="10">
        <v>22.52044811478169</v>
      </c>
      <c r="D11" s="10">
        <v>19.399610269865118</v>
      </c>
      <c r="E11" s="10">
        <v>-3.2297849348756298</v>
      </c>
      <c r="F11" s="10">
        <v>15.025808362226195</v>
      </c>
    </row>
    <row r="12" spans="1:6">
      <c r="A12" s="12">
        <v>38991</v>
      </c>
      <c r="B12" s="10">
        <v>23.120518314546928</v>
      </c>
      <c r="C12" s="10">
        <v>26.181233267344329</v>
      </c>
      <c r="D12" s="10">
        <v>20.101221369278015</v>
      </c>
      <c r="E12" s="10">
        <v>-3.7829567826022821</v>
      </c>
      <c r="F12" s="10">
        <v>18.042920320080096</v>
      </c>
    </row>
    <row r="13" spans="1:6">
      <c r="A13" s="12">
        <v>39022</v>
      </c>
      <c r="B13" s="10">
        <v>30.472599320359933</v>
      </c>
      <c r="C13" s="10">
        <v>30.489700032728599</v>
      </c>
      <c r="D13" s="10">
        <v>30.455499876743698</v>
      </c>
      <c r="E13" s="10">
        <v>-5.7442658164007714</v>
      </c>
      <c r="F13" s="10">
        <v>20.100768584927724</v>
      </c>
    </row>
    <row r="14" spans="1:6">
      <c r="A14" s="12">
        <v>39052</v>
      </c>
      <c r="B14" s="10">
        <v>32.536238466600707</v>
      </c>
      <c r="C14" s="10">
        <v>31.666390335907654</v>
      </c>
      <c r="D14" s="10">
        <v>33.409352654874965</v>
      </c>
      <c r="E14" s="10">
        <v>-6.3863328566118502</v>
      </c>
      <c r="F14" s="10">
        <v>21.540028852142939</v>
      </c>
    </row>
    <row r="15" spans="1:6">
      <c r="A15" s="12">
        <v>39083</v>
      </c>
      <c r="B15" s="10">
        <v>34.651703299739211</v>
      </c>
      <c r="C15" s="10">
        <v>34.513627499478574</v>
      </c>
      <c r="D15" s="10">
        <v>34.789860395602261</v>
      </c>
      <c r="E15" s="10">
        <v>-6.832111686399692</v>
      </c>
      <c r="F15" s="10">
        <v>19.753911451782059</v>
      </c>
    </row>
    <row r="16" spans="1:6">
      <c r="A16" s="12">
        <v>39114</v>
      </c>
      <c r="B16" s="10">
        <v>34.522331512282221</v>
      </c>
      <c r="C16" s="10">
        <v>36.341072209780421</v>
      </c>
      <c r="D16" s="10">
        <v>32.717586764340375</v>
      </c>
      <c r="E16" s="10">
        <v>-5.4615028853106544</v>
      </c>
      <c r="F16" s="10">
        <v>23.346512333087432</v>
      </c>
    </row>
    <row r="17" spans="1:6">
      <c r="A17" s="12">
        <v>39142</v>
      </c>
      <c r="B17" s="10">
        <v>33.585460427671507</v>
      </c>
      <c r="C17" s="10">
        <v>35.532463107052813</v>
      </c>
      <c r="D17" s="10">
        <v>31.65455242748433</v>
      </c>
      <c r="E17" s="10">
        <v>-4.0171430718370296</v>
      </c>
      <c r="F17" s="10">
        <v>23.74721638079156</v>
      </c>
    </row>
    <row r="18" spans="1:6">
      <c r="A18" s="12">
        <v>39173</v>
      </c>
      <c r="B18" s="10">
        <v>33.235158759987058</v>
      </c>
      <c r="C18" s="10">
        <v>36.138741522344638</v>
      </c>
      <c r="D18" s="10">
        <v>30.367278706992206</v>
      </c>
      <c r="E18" s="10">
        <v>-5.1115993859521049</v>
      </c>
      <c r="F18" s="10">
        <v>24.315937655343024</v>
      </c>
    </row>
    <row r="19" spans="1:6">
      <c r="A19" s="12">
        <v>39203</v>
      </c>
      <c r="B19" s="10">
        <v>34.04771903053873</v>
      </c>
      <c r="C19" s="10">
        <v>37.01867648193155</v>
      </c>
      <c r="D19" s="10">
        <v>31.114001632583889</v>
      </c>
      <c r="E19" s="10">
        <v>-5.5741103127664573</v>
      </c>
      <c r="F19" s="10">
        <v>28.308252057208264</v>
      </c>
    </row>
    <row r="20" spans="1:6">
      <c r="A20" s="12">
        <v>39234</v>
      </c>
      <c r="B20" s="10">
        <v>33.795223366198286</v>
      </c>
      <c r="C20" s="10">
        <v>34.906515593568223</v>
      </c>
      <c r="D20" s="10">
        <v>32.689188423461296</v>
      </c>
      <c r="E20" s="10">
        <v>-2.6289409021833792</v>
      </c>
      <c r="F20" s="10">
        <v>24.619463305180428</v>
      </c>
    </row>
    <row r="21" spans="1:6">
      <c r="A21" s="12">
        <v>39264</v>
      </c>
      <c r="B21" s="10">
        <v>36.848987641360736</v>
      </c>
      <c r="C21" s="10">
        <v>37.403775811551078</v>
      </c>
      <c r="D21" s="10">
        <v>36.295495953977948</v>
      </c>
      <c r="E21" s="10">
        <v>-2.5431677870350562</v>
      </c>
      <c r="F21" s="10">
        <v>21.712974096473708</v>
      </c>
    </row>
    <row r="22" spans="1:6">
      <c r="A22" s="12">
        <v>39295</v>
      </c>
      <c r="B22" s="10">
        <v>32.143004488514634</v>
      </c>
      <c r="C22" s="10">
        <v>39.284673656159121</v>
      </c>
      <c r="D22" s="10">
        <v>25.214484946045783</v>
      </c>
      <c r="E22" s="10">
        <v>0.80141055185764476</v>
      </c>
      <c r="F22" s="10">
        <v>26.321158517456695</v>
      </c>
    </row>
    <row r="23" spans="1:6">
      <c r="A23" s="12">
        <v>39326</v>
      </c>
      <c r="B23" s="10">
        <v>29.743611347775129</v>
      </c>
      <c r="C23" s="10">
        <v>36.594266111332168</v>
      </c>
      <c r="D23" s="10">
        <v>23.091319255726603</v>
      </c>
      <c r="E23" s="10">
        <v>-5.523616307236745</v>
      </c>
      <c r="F23" s="10">
        <v>22.203091984494488</v>
      </c>
    </row>
    <row r="24" spans="1:6">
      <c r="A24" s="12">
        <v>39356</v>
      </c>
      <c r="B24" s="10">
        <v>28.246510073722817</v>
      </c>
      <c r="C24" s="10">
        <v>36.122097323120713</v>
      </c>
      <c r="D24" s="10">
        <v>20.633604188017845</v>
      </c>
      <c r="E24" s="10">
        <v>-3.7578738939105758</v>
      </c>
      <c r="F24" s="10">
        <v>20.7373231286345</v>
      </c>
    </row>
    <row r="25" spans="1:6">
      <c r="A25" s="12">
        <v>39387</v>
      </c>
      <c r="B25" s="10">
        <v>29.674331752569088</v>
      </c>
      <c r="C25" s="10">
        <v>34.724454393408386</v>
      </c>
      <c r="D25" s="10">
        <v>24.732863059838515</v>
      </c>
      <c r="E25" s="10">
        <v>0.94540060774011758</v>
      </c>
      <c r="F25" s="10">
        <v>26.22704579073012</v>
      </c>
    </row>
    <row r="26" spans="1:6">
      <c r="A26" s="12">
        <v>39417</v>
      </c>
      <c r="B26" s="10">
        <v>29.450137519029369</v>
      </c>
      <c r="C26" s="10">
        <v>35.758720114748726</v>
      </c>
      <c r="D26" s="10">
        <v>23.310364010616084</v>
      </c>
      <c r="E26" s="10">
        <v>0.2495860270340573</v>
      </c>
      <c r="F26" s="10">
        <v>21.001643466074192</v>
      </c>
    </row>
    <row r="27" spans="1:6">
      <c r="A27" s="12">
        <v>39448</v>
      </c>
      <c r="B27" s="10">
        <v>22.796087972619176</v>
      </c>
      <c r="C27" s="10">
        <v>27.692748927012147</v>
      </c>
      <c r="D27" s="10">
        <v>18.00473247312221</v>
      </c>
      <c r="E27" s="10">
        <v>-5.6241157934349664</v>
      </c>
      <c r="F27" s="10">
        <v>16.499959776119326</v>
      </c>
    </row>
    <row r="28" spans="1:6">
      <c r="A28" s="12">
        <v>39479</v>
      </c>
      <c r="B28" s="10">
        <v>22.824856676582272</v>
      </c>
      <c r="C28" s="10">
        <v>30.036948296874659</v>
      </c>
      <c r="D28" s="10">
        <v>15.838877713080851</v>
      </c>
      <c r="E28" s="10">
        <v>-5.4546526318711193</v>
      </c>
      <c r="F28" s="10">
        <v>19.323903587821697</v>
      </c>
    </row>
    <row r="29" spans="1:6">
      <c r="A29" s="12">
        <v>39508</v>
      </c>
      <c r="B29" s="10">
        <v>25.409423891351736</v>
      </c>
      <c r="C29" s="10">
        <v>32.794138795818817</v>
      </c>
      <c r="D29" s="10">
        <v>18.258967523213574</v>
      </c>
      <c r="E29" s="10">
        <v>-5.3588430292568896</v>
      </c>
      <c r="F29" s="10">
        <v>17.311789286234273</v>
      </c>
    </row>
    <row r="30" spans="1:6">
      <c r="A30" s="12">
        <v>39539</v>
      </c>
      <c r="B30" s="10">
        <v>18.962153594627864</v>
      </c>
      <c r="C30" s="10">
        <v>24.745150759044371</v>
      </c>
      <c r="D30" s="10">
        <v>13.327960780786656</v>
      </c>
      <c r="E30" s="10">
        <v>-3.8627325002615032</v>
      </c>
      <c r="F30" s="10">
        <v>16.954481882902286</v>
      </c>
    </row>
    <row r="31" spans="1:6">
      <c r="A31" s="12">
        <v>39569</v>
      </c>
      <c r="B31" s="10">
        <v>28.67767808645462</v>
      </c>
      <c r="C31" s="10">
        <v>36.432983039119001</v>
      </c>
      <c r="D31" s="10">
        <v>21.176757078600826</v>
      </c>
      <c r="E31" s="10">
        <v>-2.2885747120282884</v>
      </c>
      <c r="F31" s="10">
        <v>16.452388216276685</v>
      </c>
    </row>
    <row r="32" spans="1:6">
      <c r="A32" s="12">
        <v>39600</v>
      </c>
      <c r="B32" s="10">
        <v>23.72247860231019</v>
      </c>
      <c r="C32" s="10">
        <v>31.957381587943416</v>
      </c>
      <c r="D32" s="10">
        <v>15.779929439256522</v>
      </c>
      <c r="E32" s="10">
        <v>-5.3142977640206484</v>
      </c>
      <c r="F32" s="10">
        <v>16.291080420991861</v>
      </c>
    </row>
    <row r="33" spans="1:6">
      <c r="A33" s="12">
        <v>39630</v>
      </c>
      <c r="B33" s="10">
        <v>16.91492394060532</v>
      </c>
      <c r="C33" s="10">
        <v>28.481689447077326</v>
      </c>
      <c r="D33" s="10">
        <v>5.9337198618586111</v>
      </c>
      <c r="E33" s="10">
        <v>-4.1479842717327244</v>
      </c>
      <c r="F33" s="10">
        <v>14.045754173354636</v>
      </c>
    </row>
    <row r="34" spans="1:6">
      <c r="A34" s="12">
        <v>39661</v>
      </c>
      <c r="B34" s="10">
        <v>12.623814353974751</v>
      </c>
      <c r="C34" s="10">
        <v>24.223020552751514</v>
      </c>
      <c r="D34" s="10">
        <v>1.6246428176071737</v>
      </c>
      <c r="E34" s="10">
        <v>-9.5317743786733296</v>
      </c>
      <c r="F34" s="10">
        <v>13.013265607390391</v>
      </c>
    </row>
    <row r="35" spans="1:6">
      <c r="A35" s="12">
        <v>39692</v>
      </c>
      <c r="B35" s="10">
        <v>10.549365700293805</v>
      </c>
      <c r="C35" s="10">
        <v>19.424217425304604</v>
      </c>
      <c r="D35" s="10">
        <v>2.0334670300784845</v>
      </c>
      <c r="E35" s="10">
        <v>-8.0881638333390029</v>
      </c>
      <c r="F35" s="10">
        <v>12.446589683953922</v>
      </c>
    </row>
    <row r="36" spans="1:6">
      <c r="A36" s="12">
        <v>39722</v>
      </c>
      <c r="B36" s="10">
        <v>3.60954854662765</v>
      </c>
      <c r="C36" s="10">
        <v>20.384358886181694</v>
      </c>
      <c r="D36" s="10">
        <v>-11.888427704744442</v>
      </c>
      <c r="E36" s="10">
        <v>-9.4774362740517049</v>
      </c>
      <c r="F36" s="10">
        <v>5.2524162102174152</v>
      </c>
    </row>
    <row r="37" spans="1:6">
      <c r="A37" s="12">
        <v>39753</v>
      </c>
      <c r="B37" s="10">
        <v>-5.1612209974032908</v>
      </c>
      <c r="C37" s="10">
        <v>11.683815214072451</v>
      </c>
      <c r="D37" s="10">
        <v>-20.66578984873167</v>
      </c>
      <c r="E37" s="10">
        <v>-12.362638127511358</v>
      </c>
      <c r="F37" s="10">
        <v>2.1880687517277684</v>
      </c>
    </row>
    <row r="38" spans="1:6">
      <c r="A38" s="12">
        <v>39783</v>
      </c>
      <c r="B38" s="10">
        <v>-9.7273085076138841</v>
      </c>
      <c r="C38" s="10">
        <v>6.8061505907418702</v>
      </c>
      <c r="D38" s="10">
        <v>-24.938972925414173</v>
      </c>
      <c r="E38" s="10">
        <v>-12.522280736940736</v>
      </c>
      <c r="F38" s="10">
        <v>-1.8885271705105411</v>
      </c>
    </row>
    <row r="39" spans="1:6">
      <c r="A39" s="12">
        <v>39814</v>
      </c>
      <c r="B39" s="10">
        <v>-10.102833320865045</v>
      </c>
      <c r="C39" s="10">
        <v>3.4533138643982051</v>
      </c>
      <c r="D39" s="10">
        <v>-22.755730895600891</v>
      </c>
      <c r="E39" s="10">
        <v>-10.323756304092363</v>
      </c>
      <c r="F39" s="10">
        <v>-2.1293992653752887</v>
      </c>
    </row>
    <row r="40" spans="1:6">
      <c r="A40" s="12">
        <v>39845</v>
      </c>
      <c r="B40" s="10">
        <v>-6.882076410945217</v>
      </c>
      <c r="C40" s="10">
        <v>-2.2547481923663009</v>
      </c>
      <c r="D40" s="10">
        <v>-11.401123058934086</v>
      </c>
      <c r="E40" s="10">
        <v>-14.874201674811131</v>
      </c>
      <c r="F40" s="10">
        <v>0.63546865835998156</v>
      </c>
    </row>
    <row r="41" spans="1:6">
      <c r="A41" s="12">
        <v>39873</v>
      </c>
      <c r="B41" s="10">
        <v>-8.778959638048093</v>
      </c>
      <c r="C41" s="10">
        <v>-6.7395195961014753</v>
      </c>
      <c r="D41" s="10">
        <v>-10.796877868209922</v>
      </c>
      <c r="E41" s="10">
        <v>-14.688356024134805</v>
      </c>
      <c r="F41" s="10">
        <v>-6.2014108042870921</v>
      </c>
    </row>
    <row r="42" spans="1:6">
      <c r="A42" s="12">
        <v>39904</v>
      </c>
      <c r="B42" s="10">
        <v>-11.379475449932272</v>
      </c>
      <c r="C42" s="10">
        <v>-10.799557946597529</v>
      </c>
      <c r="D42" s="10">
        <v>-11.957615450492613</v>
      </c>
      <c r="E42" s="10">
        <v>-15.481776922022133</v>
      </c>
      <c r="F42" s="10">
        <v>-10.132439175878803</v>
      </c>
    </row>
    <row r="43" spans="1:6">
      <c r="A43" s="12">
        <v>39934</v>
      </c>
      <c r="B43" s="10">
        <v>-7.9936358856837728</v>
      </c>
      <c r="C43" s="10">
        <v>-10.809591905650439</v>
      </c>
      <c r="D43" s="10">
        <v>-5.1357664918507098</v>
      </c>
      <c r="E43" s="10">
        <v>-17.071629545142663</v>
      </c>
      <c r="F43" s="10">
        <v>-5.4532962631985251</v>
      </c>
    </row>
    <row r="44" spans="1:6">
      <c r="A44" s="12">
        <v>39965</v>
      </c>
      <c r="B44" s="10">
        <v>-8.9271759876052386</v>
      </c>
      <c r="C44" s="10">
        <v>-17.247878040216783</v>
      </c>
      <c r="D44" s="10">
        <v>-0.22763246433992382</v>
      </c>
      <c r="E44" s="10">
        <v>-16.071929867006265</v>
      </c>
      <c r="F44" s="10">
        <v>-2.9654006477908097</v>
      </c>
    </row>
    <row r="45" spans="1:6">
      <c r="A45" s="12">
        <v>39995</v>
      </c>
      <c r="B45" s="10">
        <v>-4.054489753941624</v>
      </c>
      <c r="C45" s="10">
        <v>-13.631393867016406</v>
      </c>
      <c r="D45" s="10">
        <v>6.0145417313021934</v>
      </c>
      <c r="E45" s="10">
        <v>-18.159164019193394</v>
      </c>
      <c r="F45" s="10">
        <v>-1.5714082718633173</v>
      </c>
    </row>
    <row r="46" spans="1:6">
      <c r="A46" s="12">
        <v>40026</v>
      </c>
      <c r="B46" s="10">
        <v>5.2503691605716938</v>
      </c>
      <c r="C46" s="10">
        <v>-6.4354905555894835</v>
      </c>
      <c r="D46" s="10">
        <v>17.641726582369962</v>
      </c>
      <c r="E46" s="10">
        <v>-15.614593397776916</v>
      </c>
      <c r="F46" s="10">
        <v>1.3491035529080964</v>
      </c>
    </row>
    <row r="47" spans="1:6">
      <c r="A47" s="12">
        <v>40057</v>
      </c>
      <c r="B47" s="10">
        <v>10.250996071945281</v>
      </c>
      <c r="C47" s="10">
        <v>-3.5937197651710511</v>
      </c>
      <c r="D47" s="10">
        <v>25.071628546662655</v>
      </c>
      <c r="E47" s="10">
        <v>-9.9062814744921699</v>
      </c>
      <c r="F47" s="10">
        <v>5.7299917610871605</v>
      </c>
    </row>
    <row r="48" spans="1:6">
      <c r="A48" s="12">
        <v>40087</v>
      </c>
      <c r="B48" s="10">
        <v>12.959727636030721</v>
      </c>
      <c r="C48" s="10">
        <v>-0.33979509558132293</v>
      </c>
      <c r="D48" s="10">
        <v>27.145142000245968</v>
      </c>
      <c r="E48" s="10">
        <v>-12.82761212101931</v>
      </c>
      <c r="F48" s="10">
        <v>7.548106798590438</v>
      </c>
    </row>
    <row r="49" spans="1:6">
      <c r="A49" s="12">
        <v>40118</v>
      </c>
      <c r="B49" s="10">
        <v>14.460442377756152</v>
      </c>
      <c r="C49" s="10">
        <v>2.3682463818206672</v>
      </c>
      <c r="D49" s="10">
        <v>27.275188509982453</v>
      </c>
      <c r="E49" s="10">
        <v>-10.093189616085615</v>
      </c>
      <c r="F49" s="10">
        <v>4.8686242261096346</v>
      </c>
    </row>
    <row r="50" spans="1:6">
      <c r="A50" s="12">
        <v>40148</v>
      </c>
      <c r="B50" s="10">
        <v>16.809559005781864</v>
      </c>
      <c r="C50" s="10">
        <v>4.5987170987751504</v>
      </c>
      <c r="D50" s="10">
        <v>29.74916726182645</v>
      </c>
      <c r="E50" s="10">
        <v>-13.950392201900447</v>
      </c>
      <c r="F50" s="10">
        <v>12.004889167259233</v>
      </c>
    </row>
    <row r="51" spans="1:6">
      <c r="A51" s="12">
        <v>40179</v>
      </c>
      <c r="B51" s="10">
        <v>12.359522117229972</v>
      </c>
      <c r="C51" s="10">
        <v>3.3137035929080718</v>
      </c>
      <c r="D51" s="10">
        <v>21.807806541926226</v>
      </c>
      <c r="E51" s="10">
        <v>-12.371530615996228</v>
      </c>
      <c r="F51" s="10">
        <v>9.5062076307965775</v>
      </c>
    </row>
    <row r="52" spans="1:6">
      <c r="A52" s="12">
        <v>40210</v>
      </c>
      <c r="B52" s="10">
        <v>12.906403492670279</v>
      </c>
      <c r="C52" s="10">
        <v>4.946620002149082</v>
      </c>
      <c r="D52" s="10">
        <v>21.17533164347088</v>
      </c>
      <c r="E52" s="10">
        <v>-10.651327801174199</v>
      </c>
      <c r="F52" s="10">
        <v>7.0881076050604221</v>
      </c>
    </row>
    <row r="53" spans="1:6">
      <c r="A53" s="12">
        <v>40238</v>
      </c>
      <c r="B53" s="10">
        <v>15.476390798335018</v>
      </c>
      <c r="C53" s="10">
        <v>5.9965414171093556</v>
      </c>
      <c r="D53" s="10">
        <v>25.392497718995585</v>
      </c>
      <c r="E53" s="10">
        <v>-11.01542017630714</v>
      </c>
      <c r="F53" s="10">
        <v>9.2552817567995618</v>
      </c>
    </row>
    <row r="54" spans="1:6">
      <c r="A54" s="12">
        <v>40269</v>
      </c>
      <c r="B54" s="10">
        <v>24.607892167629927</v>
      </c>
      <c r="C54" s="10">
        <v>18.848115605659714</v>
      </c>
      <c r="D54" s="10">
        <v>30.519257999409582</v>
      </c>
      <c r="E54" s="10">
        <v>-6.7091800311902174</v>
      </c>
      <c r="F54" s="10">
        <v>16.768162291111654</v>
      </c>
    </row>
    <row r="55" spans="1:6">
      <c r="A55" s="12">
        <v>40299</v>
      </c>
      <c r="B55" s="10">
        <v>22.085225844578957</v>
      </c>
      <c r="C55" s="10">
        <v>16.342957198298567</v>
      </c>
      <c r="D55" s="10">
        <v>27.979908276975049</v>
      </c>
      <c r="E55" s="10">
        <v>-4.8251177158089398</v>
      </c>
      <c r="F55" s="10">
        <v>17.119214848396734</v>
      </c>
    </row>
    <row r="56" spans="1:6">
      <c r="A56" s="12">
        <v>40330</v>
      </c>
      <c r="B56" s="10">
        <v>20.908968963877527</v>
      </c>
      <c r="C56" s="10">
        <v>17.50410961908841</v>
      </c>
      <c r="D56" s="10">
        <v>24.367128759761997</v>
      </c>
      <c r="E56" s="10">
        <v>-1.6514442923486972</v>
      </c>
      <c r="F56" s="10">
        <v>18.026894319168907</v>
      </c>
    </row>
    <row r="57" spans="1:6">
      <c r="A57" s="12">
        <v>40360</v>
      </c>
      <c r="B57" s="10">
        <v>32.097426980368482</v>
      </c>
      <c r="C57" s="10">
        <v>27.551958889545848</v>
      </c>
      <c r="D57" s="10">
        <v>36.733693147663494</v>
      </c>
      <c r="E57" s="10">
        <v>1.372327702134692</v>
      </c>
      <c r="F57" s="10">
        <v>23.685883008152775</v>
      </c>
    </row>
    <row r="58" spans="1:6">
      <c r="A58" s="12">
        <v>40391</v>
      </c>
      <c r="B58" s="10">
        <v>28.007536561939673</v>
      </c>
      <c r="C58" s="10">
        <v>26.70521853593204</v>
      </c>
      <c r="D58" s="10">
        <v>29.317335810707924</v>
      </c>
      <c r="E58" s="10">
        <v>-3.3604071358821708E-2</v>
      </c>
      <c r="F58" s="10">
        <v>17.657205164673147</v>
      </c>
    </row>
    <row r="59" spans="1:6">
      <c r="A59" s="12">
        <v>40422</v>
      </c>
      <c r="B59" s="10">
        <v>25.082706212568951</v>
      </c>
      <c r="C59" s="10">
        <v>23.884584434272639</v>
      </c>
      <c r="D59" s="10">
        <v>26.2872397578891</v>
      </c>
      <c r="E59" s="10">
        <v>-1.6894317581667757</v>
      </c>
      <c r="F59" s="10">
        <v>18.313662520708423</v>
      </c>
    </row>
    <row r="60" spans="1:6">
      <c r="A60" s="12">
        <v>40452</v>
      </c>
      <c r="B60" s="10">
        <v>35.414835962856415</v>
      </c>
      <c r="C60" s="10">
        <v>35.023543367448866</v>
      </c>
      <c r="D60" s="10">
        <v>35.80678002446615</v>
      </c>
      <c r="E60" s="10">
        <v>3.9361478000499974</v>
      </c>
      <c r="F60" s="10">
        <v>29.434986096783074</v>
      </c>
    </row>
    <row r="61" spans="1:6">
      <c r="A61" s="12">
        <v>40483</v>
      </c>
      <c r="B61" s="10">
        <v>37.142654557459593</v>
      </c>
      <c r="C61" s="10">
        <v>34.164842588553483</v>
      </c>
      <c r="D61" s="10">
        <v>40.158334568485664</v>
      </c>
      <c r="E61" s="10">
        <v>-1.64859802054962</v>
      </c>
      <c r="F61" s="10">
        <v>24.750869481897944</v>
      </c>
    </row>
    <row r="62" spans="1:6">
      <c r="A62" s="12">
        <v>40513</v>
      </c>
      <c r="B62" s="10">
        <v>34.545572154935826</v>
      </c>
      <c r="C62" s="10">
        <v>34.176353567596664</v>
      </c>
      <c r="D62" s="10">
        <v>34.91537287776034</v>
      </c>
      <c r="E62" s="10">
        <v>-2.6800730840743299</v>
      </c>
      <c r="F62" s="10">
        <v>18.275665143573264</v>
      </c>
    </row>
    <row r="63" spans="1:6">
      <c r="A63" s="12">
        <v>40544</v>
      </c>
      <c r="B63" s="10">
        <v>38.471285292253242</v>
      </c>
      <c r="C63" s="10">
        <v>39.487646486364952</v>
      </c>
      <c r="D63" s="10">
        <v>37.459237431593372</v>
      </c>
      <c r="E63" s="10">
        <v>-0.31082183347128861</v>
      </c>
      <c r="F63" s="10">
        <v>23.824859616677305</v>
      </c>
    </row>
    <row r="64" spans="1:6">
      <c r="A64" s="12">
        <v>40575</v>
      </c>
      <c r="B64" s="10">
        <v>35.281206104575631</v>
      </c>
      <c r="C64" s="10">
        <v>39.849260874534814</v>
      </c>
      <c r="D64" s="10">
        <v>30.800152329763435</v>
      </c>
      <c r="E64" s="10">
        <v>1.1596913921360503</v>
      </c>
      <c r="F64" s="10">
        <v>21.976044731896202</v>
      </c>
    </row>
    <row r="65" spans="1:6">
      <c r="A65" s="12">
        <v>40603</v>
      </c>
      <c r="B65" s="10">
        <v>34.064876577203904</v>
      </c>
      <c r="C65" s="10">
        <v>40.445262967104675</v>
      </c>
      <c r="D65" s="10">
        <v>27.853798286710369</v>
      </c>
      <c r="E65" s="10">
        <v>2.9782579233844855</v>
      </c>
      <c r="F65" s="10">
        <v>23.584123086286809</v>
      </c>
    </row>
    <row r="66" spans="1:6">
      <c r="A66" s="12">
        <v>40634</v>
      </c>
      <c r="B66" s="10">
        <v>33.486945878608481</v>
      </c>
      <c r="C66" s="10">
        <v>39.36822855707419</v>
      </c>
      <c r="D66" s="10">
        <v>27.750166445843025</v>
      </c>
      <c r="E66" s="10">
        <v>5.2001643335700773</v>
      </c>
      <c r="F66" s="10">
        <v>30.474032746995988</v>
      </c>
    </row>
    <row r="67" spans="1:6">
      <c r="A67" s="12">
        <v>40664</v>
      </c>
      <c r="B67" s="10">
        <v>32.076125348544934</v>
      </c>
      <c r="C67" s="10">
        <v>38.533894521634835</v>
      </c>
      <c r="D67" s="10">
        <v>25.793185764250136</v>
      </c>
      <c r="E67" s="10">
        <v>3.9573646154527244</v>
      </c>
      <c r="F67" s="10">
        <v>25.874527240796294</v>
      </c>
    </row>
    <row r="68" spans="1:6">
      <c r="A68" s="12">
        <v>40695</v>
      </c>
      <c r="B68" s="10">
        <v>31.384527399783224</v>
      </c>
      <c r="C68" s="10">
        <v>39.571639839476035</v>
      </c>
      <c r="D68" s="10">
        <v>23.477201040550874</v>
      </c>
      <c r="E68" s="10">
        <v>2.6510595530141767</v>
      </c>
      <c r="F68" s="10">
        <v>29.212858452024861</v>
      </c>
    </row>
    <row r="69" spans="1:6">
      <c r="A69" s="12">
        <v>40725</v>
      </c>
      <c r="B69" s="10">
        <v>30.169338134741224</v>
      </c>
      <c r="C69" s="10">
        <v>39.594461534199453</v>
      </c>
      <c r="D69" s="10">
        <v>21.114978527259638</v>
      </c>
      <c r="E69" s="10">
        <v>4.2925339612273481</v>
      </c>
      <c r="F69" s="10">
        <v>31.266290225302836</v>
      </c>
    </row>
    <row r="70" spans="1:6">
      <c r="A70" s="12">
        <v>40756</v>
      </c>
      <c r="B70" s="10">
        <v>25.900522974530276</v>
      </c>
      <c r="C70" s="10">
        <v>34.445748549927487</v>
      </c>
      <c r="D70" s="10">
        <v>17.666759136383874</v>
      </c>
      <c r="E70" s="10">
        <v>-1.1740500904389517</v>
      </c>
      <c r="F70" s="10">
        <v>23.157383809354656</v>
      </c>
    </row>
    <row r="71" spans="1:6">
      <c r="A71" s="12">
        <v>40787</v>
      </c>
      <c r="B71" s="10">
        <v>23.759070898916235</v>
      </c>
      <c r="C71" s="10">
        <v>35.722702087160179</v>
      </c>
      <c r="D71" s="10">
        <v>12.402629726487575</v>
      </c>
      <c r="E71" s="10">
        <v>1.9233278807663079</v>
      </c>
      <c r="F71" s="10">
        <v>27.15172755149397</v>
      </c>
    </row>
    <row r="72" spans="1:6">
      <c r="A72" s="12">
        <v>40817</v>
      </c>
      <c r="B72" s="10">
        <v>25.884162882634172</v>
      </c>
      <c r="C72" s="10">
        <v>33.450657776215685</v>
      </c>
      <c r="D72" s="10">
        <v>18.562909726728474</v>
      </c>
      <c r="E72" s="10">
        <v>1.9222612865077164</v>
      </c>
      <c r="F72" s="10">
        <v>22.791859750581803</v>
      </c>
    </row>
    <row r="73" spans="1:6">
      <c r="A73" s="12">
        <v>40848</v>
      </c>
      <c r="B73" s="10">
        <v>23.046204599824136</v>
      </c>
      <c r="C73" s="10">
        <v>32.650243406960698</v>
      </c>
      <c r="D73" s="10">
        <v>13.838630288310874</v>
      </c>
      <c r="E73" s="10">
        <v>3.485255681228371</v>
      </c>
      <c r="F73" s="10">
        <v>22.546247175267254</v>
      </c>
    </row>
    <row r="74" spans="1:6">
      <c r="A74" s="12">
        <v>40878</v>
      </c>
      <c r="B74" s="10">
        <v>22.988178174597863</v>
      </c>
      <c r="C74" s="10">
        <v>34.602103007795648</v>
      </c>
      <c r="D74" s="10">
        <v>11.949198102345751</v>
      </c>
      <c r="E74" s="10">
        <v>1.0905498942491021</v>
      </c>
      <c r="F74" s="10">
        <v>22.772333110283832</v>
      </c>
    </row>
    <row r="75" spans="1:6">
      <c r="A75" s="12">
        <v>40909</v>
      </c>
      <c r="B75" s="10">
        <v>27.208482037648224</v>
      </c>
      <c r="C75" s="10">
        <v>34.557213380396192</v>
      </c>
      <c r="D75" s="10">
        <v>20.089988134924315</v>
      </c>
      <c r="E75" s="10">
        <v>1.2782903118556841</v>
      </c>
      <c r="F75" s="10">
        <v>23.802429136962882</v>
      </c>
    </row>
    <row r="76" spans="1:6">
      <c r="A76" s="12">
        <v>40940</v>
      </c>
      <c r="B76" s="10">
        <v>25.62259007371992</v>
      </c>
      <c r="C76" s="10">
        <v>32.039408188664041</v>
      </c>
      <c r="D76" s="10">
        <v>19.383222655800527</v>
      </c>
      <c r="E76" s="10">
        <v>-0.22981456478552689</v>
      </c>
      <c r="F76" s="10">
        <v>23.759475050135737</v>
      </c>
    </row>
    <row r="77" spans="1:6">
      <c r="A77" s="12">
        <v>40969</v>
      </c>
      <c r="B77" s="10">
        <v>29.787678156277394</v>
      </c>
      <c r="C77" s="10">
        <v>32.030883863929077</v>
      </c>
      <c r="D77" s="10">
        <v>27.56615909551962</v>
      </c>
      <c r="E77" s="10">
        <v>2.0059467017042403</v>
      </c>
      <c r="F77" s="10">
        <v>25.425810369559699</v>
      </c>
    </row>
    <row r="78" spans="1:6">
      <c r="A78" s="12">
        <v>41000</v>
      </c>
      <c r="B78" s="10">
        <v>29.726530068443111</v>
      </c>
      <c r="C78" s="10">
        <v>36.048102031222754</v>
      </c>
      <c r="D78" s="10">
        <v>23.574255260509105</v>
      </c>
      <c r="E78" s="10">
        <v>2.2703047371960041</v>
      </c>
      <c r="F78" s="10">
        <v>22.754983208683051</v>
      </c>
    </row>
    <row r="79" spans="1:6">
      <c r="A79" s="12">
        <v>41030</v>
      </c>
      <c r="B79" s="10">
        <v>28.631968927376249</v>
      </c>
      <c r="C79" s="10">
        <v>35.5360749209161</v>
      </c>
      <c r="D79" s="10">
        <v>21.930238215780093</v>
      </c>
      <c r="E79" s="10">
        <v>2.5735490240166792</v>
      </c>
      <c r="F79" s="10">
        <v>21.84549866974568</v>
      </c>
    </row>
    <row r="80" spans="1:6">
      <c r="A80" s="12">
        <v>41061</v>
      </c>
      <c r="B80" s="10">
        <v>24.223934630244202</v>
      </c>
      <c r="C80" s="10">
        <v>32.641640552698675</v>
      </c>
      <c r="D80" s="10">
        <v>16.110807771230743</v>
      </c>
      <c r="E80" s="10">
        <v>-1.2916639692700289</v>
      </c>
      <c r="F80" s="10">
        <v>23.442441356829402</v>
      </c>
    </row>
    <row r="81" spans="1:6">
      <c r="A81" s="12">
        <v>41091</v>
      </c>
      <c r="B81" s="10">
        <v>21.167392185883983</v>
      </c>
      <c r="C81" s="10">
        <v>30.36667306734023</v>
      </c>
      <c r="D81" s="10">
        <v>12.335468125660231</v>
      </c>
      <c r="E81" s="10">
        <v>-0.86639957400418</v>
      </c>
      <c r="F81" s="10">
        <v>18.315205538750781</v>
      </c>
    </row>
    <row r="82" spans="1:6">
      <c r="A82" s="12">
        <v>41122</v>
      </c>
      <c r="B82" s="10">
        <v>20.96932208276192</v>
      </c>
      <c r="C82" s="10">
        <v>29.081989779950479</v>
      </c>
      <c r="D82" s="10">
        <v>13.14395491595652</v>
      </c>
      <c r="E82" s="10">
        <v>0.79584878166911177</v>
      </c>
      <c r="F82" s="10">
        <v>19.943609992950506</v>
      </c>
    </row>
    <row r="83" spans="1:6">
      <c r="A83" s="12">
        <v>41153</v>
      </c>
      <c r="B83" s="10">
        <v>19.892925196622627</v>
      </c>
      <c r="C83" s="10">
        <v>31.112709932074637</v>
      </c>
      <c r="D83" s="10">
        <v>9.2178252149726578</v>
      </c>
      <c r="E83" s="10">
        <v>2.0594921731826257</v>
      </c>
      <c r="F83" s="10">
        <v>18.168062553804713</v>
      </c>
    </row>
    <row r="84" spans="1:6">
      <c r="A84" s="12">
        <v>41183</v>
      </c>
      <c r="B84" s="10">
        <v>19.039193024461667</v>
      </c>
      <c r="C84" s="10">
        <v>27.229561044715908</v>
      </c>
      <c r="D84" s="10">
        <v>11.144042439820947</v>
      </c>
      <c r="E84" s="10">
        <v>8.7669196915295844E-2</v>
      </c>
      <c r="F84" s="10">
        <v>17.299842722231883</v>
      </c>
    </row>
    <row r="85" spans="1:6">
      <c r="A85" s="12">
        <v>41214</v>
      </c>
      <c r="B85" s="10">
        <v>17.591963844558848</v>
      </c>
      <c r="C85" s="10">
        <v>23.528790497331819</v>
      </c>
      <c r="D85" s="10">
        <v>11.812816704240033</v>
      </c>
      <c r="E85" s="10">
        <v>1.3184541937719731</v>
      </c>
      <c r="F85" s="10">
        <v>16.660451490790962</v>
      </c>
    </row>
    <row r="86" spans="1:6">
      <c r="A86" s="12">
        <v>41244</v>
      </c>
      <c r="B86" s="10">
        <v>20.60577965919876</v>
      </c>
      <c r="C86" s="10">
        <v>25.075945164772463</v>
      </c>
      <c r="D86" s="10">
        <v>16.224394763354788</v>
      </c>
      <c r="E86" s="10">
        <v>-0.95273813774115679</v>
      </c>
      <c r="F86" s="10">
        <v>17.56360956495352</v>
      </c>
    </row>
    <row r="87" spans="1:6">
      <c r="A87" s="12">
        <v>41275</v>
      </c>
      <c r="B87" s="10">
        <v>23.260195089379266</v>
      </c>
      <c r="C87" s="10">
        <v>26.497891121717291</v>
      </c>
      <c r="D87" s="10">
        <v>20.068780616423084</v>
      </c>
      <c r="E87" s="10">
        <v>1.736303801990299</v>
      </c>
      <c r="F87" s="10">
        <v>17.09280005580851</v>
      </c>
    </row>
    <row r="88" spans="1:6">
      <c r="A88" s="12">
        <v>41306</v>
      </c>
      <c r="B88" s="10">
        <v>23.205567796472508</v>
      </c>
      <c r="C88" s="10">
        <v>27.136336357130524</v>
      </c>
      <c r="D88" s="10">
        <v>19.342824201459639</v>
      </c>
      <c r="E88" s="10">
        <v>-2.0050830002326592</v>
      </c>
      <c r="F88" s="10">
        <v>17.652434625521924</v>
      </c>
    </row>
    <row r="89" spans="1:6">
      <c r="A89" s="12">
        <v>41334</v>
      </c>
      <c r="B89" s="10">
        <v>25.521090883445737</v>
      </c>
      <c r="C89" s="10">
        <v>28.274746378754475</v>
      </c>
      <c r="D89" s="10">
        <v>22.800652459701542</v>
      </c>
      <c r="E89" s="10">
        <v>0.83204848997507086</v>
      </c>
      <c r="F89" s="10">
        <v>19.711356567531364</v>
      </c>
    </row>
    <row r="90" spans="1:6">
      <c r="A90" s="12">
        <v>41365</v>
      </c>
      <c r="B90" s="10">
        <v>23.106915254616609</v>
      </c>
      <c r="C90" s="10">
        <v>22.849292287519287</v>
      </c>
      <c r="D90" s="10">
        <v>23.364836044482402</v>
      </c>
      <c r="E90" s="10">
        <v>-0.41111384559532138</v>
      </c>
      <c r="F90" s="10">
        <v>22.405819662247556</v>
      </c>
    </row>
    <row r="91" spans="1:6">
      <c r="A91" s="12">
        <v>41395</v>
      </c>
      <c r="B91" s="10">
        <v>20.132552333235253</v>
      </c>
      <c r="C91" s="10">
        <v>20.905729994290247</v>
      </c>
      <c r="D91" s="10">
        <v>19.362080820615464</v>
      </c>
      <c r="E91" s="10">
        <v>-1.8470650487156972</v>
      </c>
      <c r="F91" s="10">
        <v>14.349370385129451</v>
      </c>
    </row>
    <row r="92" spans="1:6">
      <c r="A92" s="12">
        <v>41426</v>
      </c>
      <c r="B92" s="10">
        <v>23.277073581298566</v>
      </c>
      <c r="C92" s="10">
        <v>25.728174559337802</v>
      </c>
      <c r="D92" s="10">
        <v>20.85258822630362</v>
      </c>
      <c r="E92" s="10">
        <v>-2.4813248406752551</v>
      </c>
      <c r="F92" s="10">
        <v>13.573822644818442</v>
      </c>
    </row>
    <row r="93" spans="1:6">
      <c r="A93" s="12">
        <v>41456</v>
      </c>
      <c r="B93" s="10">
        <v>23.841876374896003</v>
      </c>
      <c r="C93" s="10">
        <v>26.503215310472626</v>
      </c>
      <c r="D93" s="10">
        <v>21.211807304165688</v>
      </c>
      <c r="E93" s="10">
        <v>-2.1206910934242105</v>
      </c>
      <c r="F93" s="10">
        <v>17.804439554926585</v>
      </c>
    </row>
    <row r="94" spans="1:6">
      <c r="A94" s="12">
        <v>41487</v>
      </c>
      <c r="B94" s="10">
        <v>24.570921187901945</v>
      </c>
      <c r="C94" s="10">
        <v>26.507103092193084</v>
      </c>
      <c r="D94" s="10">
        <v>22.651289759579637</v>
      </c>
      <c r="E94" s="10">
        <v>0.76740695566149963</v>
      </c>
      <c r="F94" s="10">
        <v>17.79352331772202</v>
      </c>
    </row>
    <row r="95" spans="1:6">
      <c r="A95" s="12">
        <v>41518</v>
      </c>
      <c r="B95" s="10">
        <v>28.4982741090773</v>
      </c>
      <c r="C95" s="10">
        <v>30.130181521588128</v>
      </c>
      <c r="D95" s="10">
        <v>26.877938937049649</v>
      </c>
      <c r="E95" s="10">
        <v>-3.9406247087486657</v>
      </c>
      <c r="F95" s="10">
        <v>18.911319958508138</v>
      </c>
    </row>
    <row r="96" spans="1:6">
      <c r="A96" s="12">
        <v>41548</v>
      </c>
      <c r="B96" s="10">
        <v>29.151494907445567</v>
      </c>
      <c r="C96" s="10">
        <v>31.255729222700054</v>
      </c>
      <c r="D96" s="10">
        <v>27.066407369952536</v>
      </c>
      <c r="E96" s="10">
        <v>0.77489889625089781</v>
      </c>
      <c r="F96" s="10">
        <v>15.552842416419834</v>
      </c>
    </row>
    <row r="97" spans="1:6">
      <c r="A97" s="12">
        <v>41579</v>
      </c>
      <c r="B97" s="10">
        <v>31.137942916386493</v>
      </c>
      <c r="C97" s="10">
        <v>33.282415290444106</v>
      </c>
      <c r="D97" s="10">
        <v>29.013183823149355</v>
      </c>
      <c r="E97" s="10">
        <v>-1.4910547717355769</v>
      </c>
      <c r="F97" s="10">
        <v>16.831356048188887</v>
      </c>
    </row>
    <row r="98" spans="1:6">
      <c r="A98" s="12">
        <v>41609</v>
      </c>
      <c r="B98" s="10">
        <v>27.166131930351042</v>
      </c>
      <c r="C98" s="10">
        <v>32.94648835115747</v>
      </c>
      <c r="D98" s="10">
        <v>21.529209826103969</v>
      </c>
      <c r="E98" s="10">
        <v>-0.92758683068508885</v>
      </c>
      <c r="F98" s="10">
        <v>15.821986810050097</v>
      </c>
    </row>
    <row r="99" spans="1:6">
      <c r="A99" s="12">
        <v>41640</v>
      </c>
      <c r="B99" s="10">
        <v>29.608512173916893</v>
      </c>
      <c r="C99" s="10">
        <v>33.14724841014629</v>
      </c>
      <c r="D99" s="10">
        <v>26.123487290641474</v>
      </c>
      <c r="E99" s="10">
        <v>3.329111968852891</v>
      </c>
      <c r="F99" s="10">
        <v>19.654286189905736</v>
      </c>
    </row>
    <row r="100" spans="1:6">
      <c r="A100" s="12">
        <v>41671</v>
      </c>
      <c r="B100" s="10">
        <v>32.783260779826293</v>
      </c>
      <c r="C100" s="10">
        <v>38.877865884142288</v>
      </c>
      <c r="D100" s="10">
        <v>26.844150246931008</v>
      </c>
      <c r="E100" s="10">
        <v>0.22598820844954737</v>
      </c>
      <c r="F100" s="10">
        <v>24.605346999323579</v>
      </c>
    </row>
    <row r="101" spans="1:6">
      <c r="A101" s="12">
        <v>41699</v>
      </c>
      <c r="B101" s="10">
        <v>32.129981413130594</v>
      </c>
      <c r="C101" s="10">
        <v>39.225694758803051</v>
      </c>
      <c r="D101" s="10">
        <v>25.2447352078492</v>
      </c>
      <c r="E101" s="10">
        <v>0.45828367105266754</v>
      </c>
      <c r="F101" s="10">
        <v>24.961614621466769</v>
      </c>
    </row>
    <row r="102" spans="1:6">
      <c r="A102" s="12">
        <v>41730</v>
      </c>
      <c r="B102" s="10">
        <v>33.47440794510689</v>
      </c>
      <c r="C102" s="10">
        <v>38.505810969466332</v>
      </c>
      <c r="D102" s="10">
        <v>28.549144961070343</v>
      </c>
      <c r="E102" s="10">
        <v>2.8183499810618748</v>
      </c>
      <c r="F102" s="10">
        <v>26.554371721165374</v>
      </c>
    </row>
    <row r="103" spans="1:6">
      <c r="A103" s="12">
        <v>41760</v>
      </c>
      <c r="B103" s="10">
        <v>32.406822006406315</v>
      </c>
      <c r="C103" s="10">
        <v>41.83995961632651</v>
      </c>
      <c r="D103" s="10">
        <v>23.341630559348793</v>
      </c>
      <c r="E103" s="10">
        <v>1.3050437192770532</v>
      </c>
      <c r="F103" s="10">
        <v>27.264137728887274</v>
      </c>
    </row>
    <row r="104" spans="1:6">
      <c r="A104" s="12">
        <v>41791</v>
      </c>
      <c r="B104" s="10">
        <v>30.527851457387925</v>
      </c>
      <c r="C104" s="10">
        <v>37.290642423750377</v>
      </c>
      <c r="D104" s="10">
        <v>23.957800251799725</v>
      </c>
      <c r="E104" s="10">
        <v>2.5257710240365419</v>
      </c>
      <c r="F104" s="10">
        <v>24.620408461348116</v>
      </c>
    </row>
    <row r="105" spans="1:6">
      <c r="A105" s="12">
        <v>41821</v>
      </c>
      <c r="B105" s="10">
        <v>31.836455501258257</v>
      </c>
      <c r="C105" s="10">
        <v>34.780527837558566</v>
      </c>
      <c r="D105" s="10">
        <v>28.92930088552535</v>
      </c>
      <c r="E105" s="10">
        <v>2.1308017200749831</v>
      </c>
      <c r="F105" s="10">
        <v>19.517216255996878</v>
      </c>
    </row>
    <row r="106" spans="1:6">
      <c r="A106" s="12">
        <v>41852</v>
      </c>
      <c r="B106" s="10">
        <v>29.178189727802987</v>
      </c>
      <c r="C106" s="10">
        <v>33.655413120735517</v>
      </c>
      <c r="D106" s="10">
        <v>24.786757325297273</v>
      </c>
      <c r="E106" s="10">
        <v>-0.10405137355504962</v>
      </c>
      <c r="F106" s="10">
        <v>21.375760948267132</v>
      </c>
    </row>
    <row r="107" spans="1:6">
      <c r="A107" s="12">
        <v>41883</v>
      </c>
      <c r="B107" s="10">
        <v>27.438720978258914</v>
      </c>
      <c r="C107" s="10">
        <v>32.773392456929081</v>
      </c>
      <c r="D107" s="10">
        <v>22.226308832947012</v>
      </c>
      <c r="E107" s="10">
        <v>4.8117341786480985</v>
      </c>
      <c r="F107" s="10">
        <v>18.192760411721437</v>
      </c>
    </row>
    <row r="108" spans="1:6">
      <c r="A108" s="12">
        <v>41913</v>
      </c>
      <c r="B108" s="10">
        <v>25.885614399321696</v>
      </c>
      <c r="C108" s="10">
        <v>34.565271776327258</v>
      </c>
      <c r="D108" s="10">
        <v>17.527131813501942</v>
      </c>
      <c r="E108" s="10">
        <v>0.25038545989616368</v>
      </c>
      <c r="F108" s="10">
        <v>19.724122908215179</v>
      </c>
    </row>
    <row r="109" spans="1:6">
      <c r="A109" s="12">
        <v>41944</v>
      </c>
      <c r="B109" s="10">
        <v>27.695346434922072</v>
      </c>
      <c r="C109" s="10">
        <v>34.521678219632385</v>
      </c>
      <c r="D109" s="10">
        <v>21.067711870821363</v>
      </c>
      <c r="E109" s="10">
        <v>1.0476480338794221</v>
      </c>
      <c r="F109" s="10">
        <v>19.797328918821542</v>
      </c>
    </row>
    <row r="110" spans="1:6">
      <c r="A110" s="12">
        <v>41974</v>
      </c>
      <c r="B110" s="10">
        <v>30.70272842878029</v>
      </c>
      <c r="C110" s="10">
        <v>37.142648135564606</v>
      </c>
      <c r="D110" s="10">
        <v>24.437693189871716</v>
      </c>
      <c r="E110" s="10">
        <v>3.3316737478680869</v>
      </c>
      <c r="F110" s="10">
        <v>17.960294588934698</v>
      </c>
    </row>
    <row r="111" spans="1:6">
      <c r="A111" s="12">
        <v>42005</v>
      </c>
      <c r="B111" s="10">
        <v>30.825707468400537</v>
      </c>
      <c r="C111" s="10">
        <v>35.197588267070671</v>
      </c>
      <c r="D111" s="10">
        <v>26.535091711003197</v>
      </c>
      <c r="E111" s="10">
        <v>0.62471544198292017</v>
      </c>
      <c r="F111" s="10">
        <v>17.151229103744029</v>
      </c>
    </row>
    <row r="112" spans="1:6">
      <c r="A112" s="12">
        <v>42036</v>
      </c>
      <c r="B112" s="10">
        <v>28.389584543266864</v>
      </c>
      <c r="C112" s="10">
        <v>33.690097138582821</v>
      </c>
      <c r="D112" s="10">
        <v>23.209297127011173</v>
      </c>
      <c r="E112" s="10">
        <v>7.0780170420812238</v>
      </c>
      <c r="F112" s="10">
        <v>14.640942366445751</v>
      </c>
    </row>
    <row r="113" spans="1:6">
      <c r="A113" s="12">
        <v>42064</v>
      </c>
      <c r="B113" s="10">
        <v>29.317302837337735</v>
      </c>
      <c r="C113" s="10">
        <v>32.568878594698973</v>
      </c>
      <c r="D113" s="10">
        <v>26.111187783789244</v>
      </c>
      <c r="E113" s="10">
        <v>5.6910904264163396</v>
      </c>
      <c r="F113" s="10">
        <v>19.08956420221827</v>
      </c>
    </row>
    <row r="114" spans="1:6">
      <c r="A114" s="12">
        <v>42095</v>
      </c>
      <c r="B114" s="10">
        <v>30.405515748574089</v>
      </c>
      <c r="C114" s="10">
        <v>34.657042861448865</v>
      </c>
      <c r="D114" s="10">
        <v>26.231017999792066</v>
      </c>
      <c r="E114" s="10">
        <v>7.0027985230967156</v>
      </c>
      <c r="F114" s="10">
        <v>19.892557857914611</v>
      </c>
    </row>
    <row r="115" spans="1:6">
      <c r="A115" s="12">
        <v>42125</v>
      </c>
      <c r="B115" s="10">
        <v>29.556159456261781</v>
      </c>
      <c r="C115" s="10">
        <v>32.424112002826135</v>
      </c>
      <c r="D115" s="10">
        <v>26.723595457548448</v>
      </c>
      <c r="E115" s="10">
        <v>5.9390718336572457</v>
      </c>
      <c r="F115" s="10">
        <v>19.302761765355736</v>
      </c>
    </row>
    <row r="116" spans="1:6">
      <c r="A116" s="12">
        <v>42156</v>
      </c>
      <c r="B116" s="10">
        <v>28.438261114134121</v>
      </c>
      <c r="C116" s="10">
        <v>33.790932149855472</v>
      </c>
      <c r="D116" s="10">
        <v>23.20814011469167</v>
      </c>
      <c r="E116" s="10">
        <v>4.8753611346350256</v>
      </c>
      <c r="F116" s="10">
        <v>22.555503316792237</v>
      </c>
    </row>
    <row r="117" spans="1:6">
      <c r="A117" s="12">
        <v>42186</v>
      </c>
      <c r="B117" s="10">
        <v>29.136833303869992</v>
      </c>
      <c r="C117" s="10">
        <v>36.004588029767213</v>
      </c>
      <c r="D117" s="10">
        <v>22.468930857832412</v>
      </c>
      <c r="E117" s="10">
        <v>3.0875592144714155</v>
      </c>
      <c r="F117" s="10">
        <v>22.120959133446583</v>
      </c>
    </row>
    <row r="118" spans="1:6">
      <c r="A118" s="12">
        <v>42217</v>
      </c>
      <c r="B118" s="10">
        <v>31.85203005789765</v>
      </c>
      <c r="C118" s="10">
        <v>38.865418948262061</v>
      </c>
      <c r="D118" s="10">
        <v>25.044563079311271</v>
      </c>
      <c r="E118" s="10">
        <v>7.8315359336514767</v>
      </c>
      <c r="F118" s="10">
        <v>23.701835661394266</v>
      </c>
    </row>
    <row r="119" spans="1:6">
      <c r="A119" s="12">
        <v>42248</v>
      </c>
      <c r="B119" s="10">
        <v>28.365063052512625</v>
      </c>
      <c r="C119" s="10">
        <v>35.500217681110875</v>
      </c>
      <c r="D119" s="10">
        <v>21.446088400626508</v>
      </c>
      <c r="E119" s="10">
        <v>0.86938967781942367</v>
      </c>
      <c r="F119" s="10">
        <v>21.385581767466785</v>
      </c>
    </row>
    <row r="120" spans="1:6">
      <c r="A120" s="12">
        <v>42278</v>
      </c>
      <c r="B120" s="10">
        <v>29.180672811258745</v>
      </c>
      <c r="C120" s="10">
        <v>38.068541899013006</v>
      </c>
      <c r="D120" s="10">
        <v>20.62461663877227</v>
      </c>
      <c r="E120" s="10">
        <v>0.36292309052157584</v>
      </c>
      <c r="F120" s="10">
        <v>22.879667265251879</v>
      </c>
    </row>
    <row r="121" spans="1:6">
      <c r="A121" s="12">
        <v>42309</v>
      </c>
      <c r="B121" s="10">
        <v>32.54179115603506</v>
      </c>
      <c r="C121" s="10">
        <v>41.261678459387099</v>
      </c>
      <c r="D121" s="10">
        <v>24.137065527212936</v>
      </c>
      <c r="E121" s="10">
        <v>0.78106373878150648</v>
      </c>
      <c r="F121" s="10">
        <v>19.345412930477302</v>
      </c>
    </row>
    <row r="122" spans="1:6">
      <c r="A122" s="12">
        <v>42339</v>
      </c>
      <c r="B122" s="10">
        <v>31.503354405255067</v>
      </c>
      <c r="C122" s="10">
        <v>40.211828384530584</v>
      </c>
      <c r="D122" s="10">
        <v>23.110591436372911</v>
      </c>
      <c r="E122" s="10">
        <v>3.2367310696321603</v>
      </c>
      <c r="F122" s="10">
        <v>25.640043552362901</v>
      </c>
    </row>
    <row r="123" spans="1:6">
      <c r="A123" s="12">
        <v>42370</v>
      </c>
      <c r="B123" s="10">
        <v>30.198737372844988</v>
      </c>
      <c r="C123" s="10">
        <v>40.75283189021804</v>
      </c>
      <c r="D123" s="10">
        <v>20.107312017895069</v>
      </c>
      <c r="E123" s="10">
        <v>2.0266622940954342</v>
      </c>
      <c r="F123" s="10">
        <v>24.743805544625364</v>
      </c>
    </row>
    <row r="124" spans="1:6">
      <c r="A124" s="12">
        <v>42401</v>
      </c>
      <c r="B124" s="10">
        <v>27.424449757029009</v>
      </c>
      <c r="C124" s="10">
        <v>35.706616311845544</v>
      </c>
      <c r="D124" s="10">
        <v>19.433298719362639</v>
      </c>
      <c r="E124" s="10">
        <v>3.9295018716645114</v>
      </c>
      <c r="F124" s="10">
        <v>19.987889146193154</v>
      </c>
    </row>
    <row r="125" spans="1:6">
      <c r="A125" s="12">
        <v>42430</v>
      </c>
      <c r="B125" s="10">
        <v>29.047286774662837</v>
      </c>
      <c r="C125" s="10">
        <v>36.651403423081987</v>
      </c>
      <c r="D125" s="10">
        <v>21.687506686967076</v>
      </c>
      <c r="E125" s="10">
        <v>-1.7688336221584096</v>
      </c>
      <c r="F125" s="10">
        <v>23.350161455270879</v>
      </c>
    </row>
    <row r="126" spans="1:6">
      <c r="A126" s="12">
        <v>42461</v>
      </c>
      <c r="B126" s="10">
        <v>29.323342521522591</v>
      </c>
      <c r="C126" s="10">
        <v>33.61485024385847</v>
      </c>
      <c r="D126" s="10">
        <v>25.110669849748099</v>
      </c>
      <c r="E126" s="10">
        <v>0.81916765860151641</v>
      </c>
      <c r="F126" s="10">
        <v>24.090275595719415</v>
      </c>
    </row>
    <row r="127" spans="1:6">
      <c r="A127" s="12">
        <v>42491</v>
      </c>
      <c r="B127" s="10">
        <v>30.58738217686431</v>
      </c>
      <c r="C127" s="10">
        <v>39.661910062555826</v>
      </c>
      <c r="D127" s="10">
        <v>21.856451053489746</v>
      </c>
      <c r="E127" s="10">
        <v>1.2941783901283384</v>
      </c>
      <c r="F127" s="10">
        <v>28.595924385564334</v>
      </c>
    </row>
    <row r="128" spans="1:6">
      <c r="A128" s="12">
        <v>42522</v>
      </c>
      <c r="B128" s="10">
        <v>28.832006541394179</v>
      </c>
      <c r="C128" s="10">
        <v>37.323068447597791</v>
      </c>
      <c r="D128" s="10">
        <v>20.644742039996594</v>
      </c>
      <c r="E128" s="10">
        <v>3.2882586564179892</v>
      </c>
      <c r="F128" s="10">
        <v>25.626571123528265</v>
      </c>
    </row>
    <row r="129" spans="1:6">
      <c r="A129" s="12">
        <v>42552</v>
      </c>
      <c r="B129" s="10">
        <v>29.696428162104951</v>
      </c>
      <c r="C129" s="10">
        <v>38.800400972733279</v>
      </c>
      <c r="D129" s="10">
        <v>20.939533164575099</v>
      </c>
      <c r="E129" s="10">
        <v>4.5242314287253871</v>
      </c>
      <c r="F129" s="10">
        <v>25.739676054731223</v>
      </c>
    </row>
    <row r="130" spans="1:6">
      <c r="A130" s="12">
        <v>42583</v>
      </c>
      <c r="B130" s="10">
        <v>29.061005777030431</v>
      </c>
      <c r="C130" s="10">
        <v>38.378287522000619</v>
      </c>
      <c r="D130" s="10">
        <v>20.10790040071188</v>
      </c>
      <c r="E130" s="10">
        <v>0.95185822822871036</v>
      </c>
      <c r="F130" s="10">
        <v>23.062516358284306</v>
      </c>
    </row>
    <row r="131" spans="1:6">
      <c r="A131" s="12">
        <v>42614</v>
      </c>
      <c r="B131" s="10">
        <v>33.112997446512793</v>
      </c>
      <c r="C131" s="10">
        <v>40.589265918181042</v>
      </c>
      <c r="D131" s="10">
        <v>25.869052682417866</v>
      </c>
      <c r="E131" s="10">
        <v>5.7228220141949304</v>
      </c>
      <c r="F131" s="10">
        <v>29.753979978775433</v>
      </c>
    </row>
    <row r="132" spans="1:6">
      <c r="A132" s="12">
        <v>42644</v>
      </c>
      <c r="B132" s="10">
        <v>33.12791822787807</v>
      </c>
      <c r="C132" s="10">
        <v>38.833530544248163</v>
      </c>
      <c r="D132" s="10">
        <v>27.558610105607201</v>
      </c>
      <c r="E132" s="10">
        <v>3.6030429581364305</v>
      </c>
      <c r="F132" s="10">
        <v>29.770344543218631</v>
      </c>
    </row>
    <row r="133" spans="1:6">
      <c r="A133" s="12">
        <v>42675</v>
      </c>
      <c r="B133" s="10">
        <v>33.001553533904683</v>
      </c>
      <c r="C133" s="10">
        <v>38.380544962114236</v>
      </c>
      <c r="D133" s="10">
        <v>27.743937567729365</v>
      </c>
      <c r="E133" s="10">
        <v>5.0895430583043639</v>
      </c>
      <c r="F133" s="10">
        <v>31.59913673549153</v>
      </c>
    </row>
    <row r="134" spans="1:6">
      <c r="A134" s="12">
        <v>42705</v>
      </c>
      <c r="B134" s="10">
        <v>28.210608843860825</v>
      </c>
      <c r="C134" s="10">
        <v>35.411920795912643</v>
      </c>
      <c r="D134" s="10">
        <v>21.229586899449373</v>
      </c>
      <c r="E134" s="10">
        <v>-1.4785848172720264</v>
      </c>
      <c r="F134" s="10">
        <v>28.508961219818552</v>
      </c>
    </row>
    <row r="135" spans="1:6">
      <c r="A135" s="12">
        <v>42736</v>
      </c>
      <c r="B135" s="10">
        <v>31.641018622307428</v>
      </c>
      <c r="C135" s="10">
        <v>41.275274602680796</v>
      </c>
      <c r="D135" s="10">
        <v>22.391463844526065</v>
      </c>
      <c r="E135" s="10">
        <v>3.7143156379043978</v>
      </c>
      <c r="F135" s="10">
        <v>28.829257506807011</v>
      </c>
    </row>
    <row r="136" spans="1:6">
      <c r="A136" s="12">
        <v>42767</v>
      </c>
      <c r="B136" s="10">
        <v>31.460707503474765</v>
      </c>
      <c r="C136" s="10">
        <v>41.956207173456278</v>
      </c>
      <c r="D136" s="10">
        <v>21.420478291769268</v>
      </c>
      <c r="E136" s="10">
        <v>5.7634409494166938</v>
      </c>
      <c r="F136" s="10">
        <v>28.579481311404948</v>
      </c>
    </row>
    <row r="137" spans="1:6">
      <c r="A137" s="12">
        <v>42795</v>
      </c>
      <c r="B137" s="10">
        <v>33.36138312557253</v>
      </c>
      <c r="C137" s="10">
        <v>45.034531176940455</v>
      </c>
      <c r="D137" s="10">
        <v>22.244329697989521</v>
      </c>
      <c r="E137" s="10">
        <v>7.5923705018877898</v>
      </c>
      <c r="F137" s="10">
        <v>31.536480849698862</v>
      </c>
    </row>
    <row r="138" spans="1:6">
      <c r="A138" s="12">
        <v>42826</v>
      </c>
      <c r="B138" s="10">
        <v>37.086128429582544</v>
      </c>
      <c r="C138" s="10">
        <v>49.650716901144122</v>
      </c>
      <c r="D138" s="10">
        <v>25.153898981136471</v>
      </c>
      <c r="E138" s="10">
        <v>7.294836170359023</v>
      </c>
      <c r="F138" s="10">
        <v>37.281219549550713</v>
      </c>
    </row>
    <row r="139" spans="1:6">
      <c r="A139" s="12">
        <v>42856</v>
      </c>
      <c r="B139" s="10">
        <v>32.790096661284281</v>
      </c>
      <c r="C139" s="10">
        <v>41.676933807509869</v>
      </c>
      <c r="D139" s="10">
        <v>24.230042353699176</v>
      </c>
      <c r="E139" s="10">
        <v>7.6916234912884001</v>
      </c>
      <c r="F139" s="10">
        <v>34.431855967557098</v>
      </c>
    </row>
    <row r="140" spans="1:6">
      <c r="A140" s="12">
        <v>42887</v>
      </c>
      <c r="B140" s="10">
        <v>36.600741391950038</v>
      </c>
      <c r="C140" s="10">
        <v>48.833950968849294</v>
      </c>
      <c r="D140" s="10">
        <v>24.968942579014687</v>
      </c>
      <c r="E140" s="10">
        <v>3.3135577339673095</v>
      </c>
      <c r="F140" s="10">
        <v>29.678636685016627</v>
      </c>
    </row>
    <row r="141" spans="1:6">
      <c r="A141" s="12">
        <v>42917</v>
      </c>
      <c r="B141" s="10">
        <v>37.686564085106397</v>
      </c>
      <c r="C141" s="10">
        <v>50.612560614022534</v>
      </c>
      <c r="D141" s="10">
        <v>25.427259544238233</v>
      </c>
      <c r="E141" s="10">
        <v>8.323143445942133</v>
      </c>
      <c r="F141" s="10">
        <v>32.866056745774159</v>
      </c>
    </row>
    <row r="142" spans="1:6">
      <c r="A142" s="12">
        <v>42948</v>
      </c>
      <c r="B142" s="10">
        <v>37.844162163617455</v>
      </c>
      <c r="C142" s="10">
        <v>51.93986404699622</v>
      </c>
      <c r="D142" s="10">
        <v>24.537096141167851</v>
      </c>
      <c r="E142" s="10">
        <v>6.3404826256859046</v>
      </c>
      <c r="F142" s="10">
        <v>33.614215226026587</v>
      </c>
    </row>
    <row r="143" spans="1:6">
      <c r="A143" s="12">
        <v>42979</v>
      </c>
      <c r="B143" s="10">
        <v>35.320903071900915</v>
      </c>
      <c r="C143" s="10">
        <v>45.448351964212399</v>
      </c>
      <c r="D143" s="10">
        <v>25.611323031613061</v>
      </c>
      <c r="E143" s="10">
        <v>3.5847640771404237</v>
      </c>
      <c r="F143" s="10">
        <v>33.838773622242933</v>
      </c>
    </row>
    <row r="144" spans="1:6">
      <c r="A144" s="12">
        <v>43009</v>
      </c>
      <c r="B144" s="10">
        <v>35.607497738943721</v>
      </c>
      <c r="C144" s="10">
        <v>44.452450164972156</v>
      </c>
      <c r="D144" s="10">
        <v>27.082579672832367</v>
      </c>
      <c r="E144" s="10">
        <v>7.6926680509643077</v>
      </c>
      <c r="F144" s="10">
        <v>29.458508977273613</v>
      </c>
    </row>
    <row r="145" spans="1:6">
      <c r="A145" s="12">
        <v>43040</v>
      </c>
      <c r="B145" s="10">
        <v>31.651517758235542</v>
      </c>
      <c r="C145" s="10">
        <v>41.658741604542278</v>
      </c>
      <c r="D145" s="10">
        <v>22.058698656591268</v>
      </c>
      <c r="E145" s="10">
        <v>10.929241098901517</v>
      </c>
      <c r="F145" s="10">
        <v>29.010994926429337</v>
      </c>
    </row>
    <row r="146" spans="1:6">
      <c r="A146" s="12">
        <v>43070</v>
      </c>
      <c r="B146" s="10">
        <v>33.547243038138589</v>
      </c>
      <c r="C146" s="10">
        <v>46.039940918167311</v>
      </c>
      <c r="D146" s="10">
        <v>21.688862902372293</v>
      </c>
      <c r="E146" s="10">
        <v>13.260756415500184</v>
      </c>
      <c r="F146" s="10">
        <v>35.497586241555553</v>
      </c>
    </row>
    <row r="147" spans="1:6">
      <c r="A147" s="12">
        <v>43101</v>
      </c>
      <c r="B147" s="10">
        <v>35.270901681223819</v>
      </c>
      <c r="C147" s="10">
        <v>47.51845182063385</v>
      </c>
      <c r="D147" s="10">
        <v>23.629377005022768</v>
      </c>
      <c r="E147" s="10">
        <v>9.7980794026439408</v>
      </c>
      <c r="F147" s="10">
        <v>29.501591687397106</v>
      </c>
    </row>
    <row r="148" spans="1:6">
      <c r="A148" s="12">
        <v>43132</v>
      </c>
      <c r="B148" s="10">
        <v>31.587116343603924</v>
      </c>
      <c r="C148" s="10">
        <v>44.32628549083914</v>
      </c>
      <c r="D148" s="10">
        <v>19.512167299563231</v>
      </c>
      <c r="E148" s="10">
        <v>12.230801243697242</v>
      </c>
      <c r="F148" s="10">
        <v>31.989664246706589</v>
      </c>
    </row>
    <row r="149" spans="1:6">
      <c r="A149" s="12">
        <v>43160</v>
      </c>
      <c r="B149" s="10">
        <v>37.546810448091662</v>
      </c>
      <c r="C149" s="10">
        <v>50.111101211589911</v>
      </c>
      <c r="D149" s="10">
        <v>25.613684801315568</v>
      </c>
      <c r="E149" s="10">
        <v>8.6052646593387969</v>
      </c>
      <c r="F149" s="10">
        <v>32.6905914669968</v>
      </c>
    </row>
    <row r="150" spans="1:6">
      <c r="A150" s="12">
        <v>43191</v>
      </c>
      <c r="B150" s="10">
        <v>34.27178842990736</v>
      </c>
      <c r="C150" s="10">
        <v>49.733873502388818</v>
      </c>
      <c r="D150" s="10">
        <v>19.76702673304872</v>
      </c>
      <c r="E150" s="10">
        <v>9.8663479233485596</v>
      </c>
      <c r="F150" s="10">
        <v>32.04291701937111</v>
      </c>
    </row>
    <row r="151" spans="1:6">
      <c r="A151" s="12">
        <v>43221</v>
      </c>
      <c r="B151" s="10">
        <v>33.545781057615102</v>
      </c>
      <c r="C151" s="10">
        <v>51.272772768805893</v>
      </c>
      <c r="D151" s="10">
        <v>17.069407277153186</v>
      </c>
      <c r="E151" s="10">
        <v>11.508049108519767</v>
      </c>
      <c r="F151" s="10">
        <v>30.8999460557561</v>
      </c>
    </row>
    <row r="152" spans="1:6">
      <c r="A152" s="12">
        <v>43252</v>
      </c>
      <c r="B152" s="10">
        <v>33.527252824255072</v>
      </c>
      <c r="C152" s="10">
        <v>49.881045911776056</v>
      </c>
      <c r="D152" s="10">
        <v>18.243755194212987</v>
      </c>
      <c r="E152" s="10">
        <v>10.051389601819682</v>
      </c>
      <c r="F152" s="10">
        <v>32.137048197621723</v>
      </c>
    </row>
    <row r="153" spans="1:6">
      <c r="A153" s="12">
        <v>43282</v>
      </c>
      <c r="B153" s="10">
        <v>31.364691563306422</v>
      </c>
      <c r="C153" s="10">
        <v>47.568303223320903</v>
      </c>
      <c r="D153" s="10">
        <v>16.221623710435601</v>
      </c>
      <c r="E153" s="10">
        <v>11.95822085482116</v>
      </c>
      <c r="F153" s="10">
        <v>36.798957146826261</v>
      </c>
    </row>
    <row r="154" spans="1:6">
      <c r="A154" s="12">
        <v>43313</v>
      </c>
      <c r="B154" s="10">
        <v>33.314333301144273</v>
      </c>
      <c r="C154" s="10">
        <v>45.727931275584801</v>
      </c>
      <c r="D154" s="10">
        <v>21.527841141948667</v>
      </c>
      <c r="E154" s="10">
        <v>11.73002146778078</v>
      </c>
      <c r="F154" s="10">
        <v>35.710003165595758</v>
      </c>
    </row>
    <row r="155" spans="1:6">
      <c r="A155" s="12">
        <v>43344</v>
      </c>
      <c r="B155" s="10">
        <v>35.114639690747538</v>
      </c>
      <c r="C155" s="10">
        <v>49.407789225901489</v>
      </c>
      <c r="D155" s="10">
        <v>21.64060700943504</v>
      </c>
      <c r="E155" s="10">
        <v>15.027191265403602</v>
      </c>
      <c r="F155" s="10">
        <v>34.802529504367158</v>
      </c>
    </row>
    <row r="156" spans="1:6">
      <c r="A156" s="12">
        <v>43374</v>
      </c>
      <c r="B156" s="10">
        <v>33.932375231717486</v>
      </c>
      <c r="C156" s="10">
        <v>52.060860959955015</v>
      </c>
      <c r="D156" s="10">
        <v>17.10770951562818</v>
      </c>
      <c r="E156" s="10">
        <v>15.773672297795574</v>
      </c>
      <c r="F156" s="10">
        <v>38.227060256383162</v>
      </c>
    </row>
    <row r="157" spans="1:6">
      <c r="A157" s="12">
        <v>43405</v>
      </c>
      <c r="B157" s="10">
        <v>33.450460186223609</v>
      </c>
      <c r="C157" s="10">
        <v>51.945828471956169</v>
      </c>
      <c r="D157" s="10">
        <v>16.312838722891613</v>
      </c>
      <c r="E157" s="10">
        <v>13.659031390650497</v>
      </c>
      <c r="F157" s="10">
        <v>36.291865547410509</v>
      </c>
    </row>
    <row r="158" spans="1:6">
      <c r="A158" s="12">
        <v>43435</v>
      </c>
      <c r="B158" s="10">
        <v>30.375384154262321</v>
      </c>
      <c r="C158" s="10">
        <v>47.989201070018865</v>
      </c>
      <c r="D158" s="10">
        <v>14.012615852732305</v>
      </c>
      <c r="E158" s="10">
        <v>12.931326614272313</v>
      </c>
      <c r="F158" s="10">
        <v>34.791935443140929</v>
      </c>
    </row>
    <row r="159" spans="1:6">
      <c r="A159" s="12">
        <v>43466</v>
      </c>
      <c r="B159" s="10">
        <v>27.5530123455884</v>
      </c>
      <c r="C159" s="10">
        <v>48.448346739717842</v>
      </c>
      <c r="D159" s="10">
        <v>8.4150452480097737</v>
      </c>
      <c r="E159" s="10">
        <v>16.924155128155657</v>
      </c>
      <c r="F159" s="10">
        <v>32.662387684472918</v>
      </c>
    </row>
    <row r="160" spans="1:6">
      <c r="A160" s="12">
        <v>43497</v>
      </c>
      <c r="B160" s="10">
        <v>30.091865653180179</v>
      </c>
      <c r="C160" s="10">
        <v>50.906960784472005</v>
      </c>
      <c r="D160" s="10">
        <v>11.003578674081879</v>
      </c>
      <c r="E160" s="10">
        <v>14.612675260564048</v>
      </c>
      <c r="F160" s="10">
        <v>34.919416175646141</v>
      </c>
    </row>
    <row r="161" spans="1:6">
      <c r="A161" s="12">
        <v>43525</v>
      </c>
      <c r="B161" s="10">
        <v>29.879187689741542</v>
      </c>
      <c r="C161" s="10">
        <v>48.97400505291666</v>
      </c>
      <c r="D161" s="10">
        <v>12.248828634394654</v>
      </c>
      <c r="E161" s="10">
        <v>12.911464114074205</v>
      </c>
      <c r="F161" s="10">
        <v>36.969161990128171</v>
      </c>
    </row>
    <row r="162" spans="1:6">
      <c r="A162" s="12">
        <v>43556</v>
      </c>
      <c r="B162" s="10">
        <v>27.760952107180657</v>
      </c>
      <c r="C162" s="10">
        <v>45.871938489176301</v>
      </c>
      <c r="D162" s="10">
        <v>10.984025356976897</v>
      </c>
      <c r="E162" s="10">
        <v>9.5312274795451533</v>
      </c>
      <c r="F162" s="10">
        <v>37.760518426762054</v>
      </c>
    </row>
    <row r="163" spans="1:6">
      <c r="A163" s="12">
        <v>43586</v>
      </c>
      <c r="B163" s="10">
        <v>29.443611905826742</v>
      </c>
      <c r="C163" s="10">
        <v>49.436585351514381</v>
      </c>
      <c r="D163" s="10">
        <v>11.053125868458427</v>
      </c>
      <c r="E163" s="10">
        <v>11.638899138921776</v>
      </c>
      <c r="F163" s="10">
        <v>32.772871329132229</v>
      </c>
    </row>
    <row r="164" spans="1:6">
      <c r="A164" s="12">
        <v>43617</v>
      </c>
      <c r="B164" s="10">
        <v>24.475186085263829</v>
      </c>
      <c r="C164" s="10">
        <v>45.785691016207295</v>
      </c>
      <c r="D164" s="10">
        <v>5.0123787095935057</v>
      </c>
      <c r="E164" s="10">
        <v>11.234343098963642</v>
      </c>
      <c r="F164" s="10">
        <v>26.388809231004767</v>
      </c>
    </row>
    <row r="165" spans="1:6">
      <c r="A165" s="12">
        <v>43647</v>
      </c>
      <c r="B165" s="10">
        <v>23.628489074703765</v>
      </c>
      <c r="C165" s="10">
        <v>42.243057872844069</v>
      </c>
      <c r="D165" s="10">
        <v>6.4443107884045912</v>
      </c>
      <c r="E165" s="10">
        <v>9.1475926593062518</v>
      </c>
      <c r="F165" s="10">
        <v>27.760713081574462</v>
      </c>
    </row>
    <row r="166" spans="1:6">
      <c r="A166" s="12">
        <v>43678</v>
      </c>
      <c r="B166" s="10">
        <v>22.763257865275762</v>
      </c>
      <c r="C166" s="10">
        <v>41.469155535851527</v>
      </c>
      <c r="D166" s="10">
        <v>5.5064504807266221</v>
      </c>
      <c r="E166" s="10">
        <v>8.4022329877121962</v>
      </c>
      <c r="F166" s="10">
        <v>25.682344637871221</v>
      </c>
    </row>
    <row r="167" spans="1:6">
      <c r="A167" s="12">
        <v>43709</v>
      </c>
      <c r="B167" s="10">
        <v>21.035857125681304</v>
      </c>
      <c r="C167" s="10">
        <v>42.927670174390506</v>
      </c>
      <c r="D167" s="10">
        <v>1.1168595994508317</v>
      </c>
      <c r="E167" s="10">
        <v>7.8828871240717691</v>
      </c>
      <c r="F167" s="10">
        <v>24.505627289489802</v>
      </c>
    </row>
    <row r="168" spans="1:6">
      <c r="A168" s="12">
        <v>43739</v>
      </c>
      <c r="B168" s="10">
        <v>17.961197978539474</v>
      </c>
      <c r="C168" s="10">
        <v>37.068881040929128</v>
      </c>
      <c r="D168" s="10">
        <v>0.39358862978796727</v>
      </c>
      <c r="E168" s="10">
        <v>9.221051615729337</v>
      </c>
      <c r="F168" s="10">
        <v>25.726046359581787</v>
      </c>
    </row>
    <row r="169" spans="1:6">
      <c r="A169" s="12">
        <v>43770</v>
      </c>
      <c r="B169" s="10">
        <v>19.581170195383436</v>
      </c>
      <c r="C169" s="10">
        <v>35.262941531638312</v>
      </c>
      <c r="D169" s="10">
        <v>4.9446886554797471</v>
      </c>
      <c r="E169" s="10">
        <v>9.4715099597739165</v>
      </c>
      <c r="F169" s="10">
        <v>28.092563208393546</v>
      </c>
    </row>
    <row r="170" spans="1:6">
      <c r="A170" s="12">
        <v>43800</v>
      </c>
      <c r="B170" s="10">
        <v>24.555847644799627</v>
      </c>
      <c r="C170" s="10">
        <v>38.013654788264702</v>
      </c>
      <c r="D170" s="10">
        <v>11.858974042193008</v>
      </c>
      <c r="E170" s="10">
        <v>14.25882835246763</v>
      </c>
      <c r="F170" s="10">
        <v>28.59400299228718</v>
      </c>
    </row>
    <row r="171" spans="1:6">
      <c r="A171" s="12">
        <v>43831</v>
      </c>
      <c r="B171" s="10">
        <v>25.100328356496021</v>
      </c>
      <c r="C171" s="10">
        <v>43.833003769904103</v>
      </c>
      <c r="D171" s="10">
        <v>7.8068064732443512</v>
      </c>
      <c r="E171" s="10">
        <v>15.212150546450072</v>
      </c>
      <c r="F171" s="10">
        <v>31.127446218116404</v>
      </c>
    </row>
    <row r="172" spans="1:6">
      <c r="A172" s="12">
        <v>43862</v>
      </c>
      <c r="B172" s="10">
        <v>24.862365337653415</v>
      </c>
      <c r="C172" s="10">
        <v>37.651034364650407</v>
      </c>
      <c r="D172" s="10">
        <v>12.761890477028594</v>
      </c>
      <c r="E172" s="10">
        <v>9.7452675263241417</v>
      </c>
      <c r="F172" s="10">
        <v>25.649860302259832</v>
      </c>
    </row>
    <row r="173" spans="1:6">
      <c r="A173" s="12">
        <v>43891</v>
      </c>
      <c r="B173" s="10">
        <v>-2.8166618260001997</v>
      </c>
      <c r="C173" s="10">
        <v>21.064445369660071</v>
      </c>
      <c r="D173" s="10">
        <v>-24.117945387258459</v>
      </c>
      <c r="E173" s="10">
        <v>5.6482446096098409</v>
      </c>
      <c r="F173" s="10">
        <v>10.848499753850861</v>
      </c>
    </row>
    <row r="174" spans="1:6">
      <c r="A174" s="12">
        <v>43922</v>
      </c>
      <c r="B174" s="10">
        <v>-16.396469035209947</v>
      </c>
      <c r="C174" s="10">
        <v>2.0421917986781342</v>
      </c>
      <c r="D174" s="10">
        <v>-33.152391178132284</v>
      </c>
      <c r="E174" s="10">
        <v>1.1960927097473446</v>
      </c>
      <c r="F174" s="10">
        <v>-4.404618182214687</v>
      </c>
    </row>
    <row r="175" spans="1:6">
      <c r="A175" s="12">
        <v>43952</v>
      </c>
      <c r="B175" s="10">
        <v>-8.0702169659818423</v>
      </c>
      <c r="C175" s="10">
        <v>3.8769315106694422</v>
      </c>
      <c r="D175" s="10">
        <v>-19.317264868892259</v>
      </c>
      <c r="E175" s="10">
        <v>-1.2559436686457801</v>
      </c>
      <c r="F175" s="10">
        <v>-1.6783061755172435</v>
      </c>
    </row>
    <row r="176" spans="1:6">
      <c r="A176" s="12">
        <v>43983</v>
      </c>
      <c r="B176" s="10">
        <v>1.6281797895637453</v>
      </c>
      <c r="C176" s="10">
        <v>11.706937916170164</v>
      </c>
      <c r="D176" s="10">
        <v>-7.9707576643028171</v>
      </c>
      <c r="E176" s="10">
        <v>1.90503497415713</v>
      </c>
      <c r="F176" s="10">
        <v>5.4081259855464188</v>
      </c>
    </row>
    <row r="177" spans="1:10">
      <c r="A177" s="12">
        <v>44013</v>
      </c>
      <c r="B177" s="10">
        <v>11.400100829675097</v>
      </c>
      <c r="C177" s="10">
        <v>16.076231716311447</v>
      </c>
      <c r="D177" s="10">
        <v>6.8251666359617706</v>
      </c>
      <c r="E177" s="10">
        <v>1.5810459443186995</v>
      </c>
      <c r="F177" s="10">
        <v>11.445580151754355</v>
      </c>
    </row>
    <row r="178" spans="1:10">
      <c r="A178" s="12">
        <v>44044</v>
      </c>
      <c r="B178" s="10">
        <v>13.105719284939966</v>
      </c>
      <c r="C178" s="10">
        <v>21.543792023137815</v>
      </c>
      <c r="D178" s="10">
        <v>4.9890325394838353</v>
      </c>
      <c r="E178" s="10">
        <v>4.1807563189711123</v>
      </c>
      <c r="F178" s="10">
        <v>12.672988605053447</v>
      </c>
    </row>
    <row r="179" spans="1:10">
      <c r="A179" s="12">
        <v>44075</v>
      </c>
      <c r="B179" s="10">
        <v>12.821026820689355</v>
      </c>
      <c r="C179" s="10">
        <v>16.479718205871492</v>
      </c>
      <c r="D179" s="10">
        <v>9.2241704321662432</v>
      </c>
      <c r="E179" s="10">
        <v>3.0371471730421007</v>
      </c>
      <c r="F179" s="10">
        <v>16.1231051851729</v>
      </c>
    </row>
    <row r="180" spans="1:10">
      <c r="A180" s="12">
        <v>44105</v>
      </c>
      <c r="B180" s="10">
        <v>15.696202535099104</v>
      </c>
      <c r="C180" s="10">
        <v>18.13894124315205</v>
      </c>
      <c r="D180" s="10">
        <v>13.280817826115806</v>
      </c>
      <c r="E180" s="10">
        <v>4.7809744987598934</v>
      </c>
      <c r="F180" s="10">
        <v>22.021850909917539</v>
      </c>
    </row>
    <row r="181" spans="1:10">
      <c r="A181" s="12">
        <v>44136</v>
      </c>
      <c r="B181" s="10">
        <v>12.978532171023005</v>
      </c>
      <c r="C181" s="10">
        <v>21.260297449880635</v>
      </c>
      <c r="D181" s="10">
        <v>5.0067530800381972</v>
      </c>
      <c r="E181" s="10">
        <v>3.9660972201655325</v>
      </c>
      <c r="F181" s="10">
        <v>16.957591437562616</v>
      </c>
    </row>
    <row r="182" spans="1:10">
      <c r="A182" s="12">
        <v>44166</v>
      </c>
      <c r="B182" s="10">
        <v>19.447538678821189</v>
      </c>
      <c r="C182" s="10">
        <v>25.589934964269663</v>
      </c>
      <c r="D182" s="10">
        <v>13.472388472562645</v>
      </c>
      <c r="E182" s="10">
        <v>5.4796447323251742</v>
      </c>
      <c r="F182" s="10">
        <v>19.62647826907606</v>
      </c>
    </row>
    <row r="183" spans="1:10">
      <c r="A183" s="12">
        <v>44197</v>
      </c>
      <c r="B183" s="10">
        <v>17.200561834853005</v>
      </c>
      <c r="C183" s="10">
        <v>23.702571847407565</v>
      </c>
      <c r="D183" s="10">
        <v>10.887535497605475</v>
      </c>
      <c r="E183" s="10">
        <v>8.5960865125807953</v>
      </c>
      <c r="F183" s="10">
        <v>20.448801469145881</v>
      </c>
    </row>
    <row r="184" spans="1:10">
      <c r="A184" s="12">
        <v>44228</v>
      </c>
      <c r="B184" s="10">
        <v>19.336924074393693</v>
      </c>
      <c r="C184" s="10">
        <v>28.264148256644351</v>
      </c>
      <c r="D184" s="10">
        <v>10.758836329944742</v>
      </c>
      <c r="E184" s="10">
        <v>6.912552076184431</v>
      </c>
      <c r="F184" s="10">
        <v>19.379248725423178</v>
      </c>
      <c r="G184" s="10"/>
    </row>
    <row r="185" spans="1:10">
      <c r="A185" s="12">
        <v>44256</v>
      </c>
      <c r="B185" s="10">
        <v>26.927807488089996</v>
      </c>
      <c r="C185" s="10">
        <v>33.013265681200899</v>
      </c>
      <c r="D185" s="10">
        <v>21.001279308306213</v>
      </c>
      <c r="E185" s="10">
        <v>14.62540780463555</v>
      </c>
      <c r="F185" s="10">
        <v>23.822018175942834</v>
      </c>
    </row>
    <row r="186" spans="1:10">
      <c r="A186" s="12">
        <v>44287</v>
      </c>
      <c r="B186" s="10">
        <v>31.774913324790759</v>
      </c>
      <c r="C186" s="10">
        <v>38.304361741045966</v>
      </c>
      <c r="D186" s="10">
        <v>25.424369299160464</v>
      </c>
      <c r="E186" s="10">
        <v>13.894363638909416</v>
      </c>
      <c r="F186" s="10">
        <v>29.876048102271795</v>
      </c>
    </row>
    <row r="187" spans="1:10">
      <c r="A187" s="12">
        <v>44317</v>
      </c>
      <c r="B187" s="10">
        <v>34.065072189950456</v>
      </c>
      <c r="C187" s="10">
        <v>40.13324041013022</v>
      </c>
      <c r="D187" s="10">
        <v>28.150246611903462</v>
      </c>
      <c r="E187" s="10">
        <v>18.875443332093614</v>
      </c>
      <c r="F187" s="10">
        <v>31.782160835373762</v>
      </c>
    </row>
    <row r="188" spans="1:10">
      <c r="A188" s="12">
        <v>44348</v>
      </c>
      <c r="B188" s="10">
        <v>39.583011963013831</v>
      </c>
      <c r="C188" s="10">
        <v>46.743298808533694</v>
      </c>
      <c r="D188" s="10">
        <v>32.630510730954157</v>
      </c>
      <c r="E188" s="10">
        <v>24.667549683922225</v>
      </c>
      <c r="F188" s="10">
        <v>33.510303022051019</v>
      </c>
    </row>
    <row r="189" spans="1:10">
      <c r="A189" s="12">
        <v>44378</v>
      </c>
      <c r="B189" s="10">
        <v>34.405975744683474</v>
      </c>
      <c r="C189" s="10">
        <v>45.35614338695121</v>
      </c>
      <c r="D189" s="10">
        <v>23.944510646148885</v>
      </c>
      <c r="E189" s="10">
        <v>27.349985736700891</v>
      </c>
      <c r="F189" s="10">
        <v>34.75843062038949</v>
      </c>
    </row>
    <row r="190" spans="1:10">
      <c r="A190" s="12">
        <v>44409</v>
      </c>
      <c r="B190" s="10">
        <v>30.702248704055279</v>
      </c>
      <c r="C190" s="10">
        <v>43.540615071582181</v>
      </c>
      <c r="D190" s="10">
        <v>18.540663295377488</v>
      </c>
      <c r="E190" s="10">
        <v>28.066900377002245</v>
      </c>
      <c r="F190" s="10">
        <v>33.697279191909224</v>
      </c>
    </row>
    <row r="191" spans="1:10">
      <c r="A191" s="12">
        <v>44440</v>
      </c>
      <c r="B191" s="10">
        <v>29.976925115824884</v>
      </c>
      <c r="C191" s="10">
        <v>41.997611130313615</v>
      </c>
      <c r="D191" s="10">
        <v>18.553339591642711</v>
      </c>
      <c r="E191" s="10">
        <v>29.555796072384549</v>
      </c>
      <c r="F191" s="10">
        <v>35.682041890606868</v>
      </c>
    </row>
    <row r="192" spans="1:10">
      <c r="A192" s="12">
        <v>44470</v>
      </c>
      <c r="B192" s="10">
        <v>27.58750998620323</v>
      </c>
      <c r="C192" s="10">
        <v>40.544534369550824</v>
      </c>
      <c r="D192" s="10">
        <v>15.328420732875017</v>
      </c>
      <c r="E192" s="10">
        <v>30.04171142367705</v>
      </c>
      <c r="F192" s="10">
        <v>37.419270830946694</v>
      </c>
      <c r="G192" s="10"/>
      <c r="H192" s="10"/>
      <c r="I192" s="10"/>
      <c r="J192" s="10"/>
    </row>
    <row r="193" spans="1:6">
      <c r="A193" s="12">
        <v>44501</v>
      </c>
      <c r="B193" s="10">
        <v>27.74576951040936</v>
      </c>
      <c r="C193" s="10">
        <v>39.495260156162402</v>
      </c>
      <c r="D193" s="10">
        <v>16.572701672960005</v>
      </c>
      <c r="E193" s="10">
        <v>32.98697678152034</v>
      </c>
      <c r="F193" s="10">
        <v>33.295650209722517</v>
      </c>
    </row>
    <row r="194" spans="1:6">
      <c r="A194" s="12">
        <v>44531</v>
      </c>
      <c r="B194" s="10">
        <v>23.969758843465314</v>
      </c>
      <c r="C194" s="10">
        <v>37.185514391827745</v>
      </c>
      <c r="D194" s="10">
        <v>11.490372862873139</v>
      </c>
      <c r="E194" s="10">
        <v>35.085918301901863</v>
      </c>
      <c r="F194" s="10">
        <v>28.905620459485153</v>
      </c>
    </row>
    <row r="195" spans="1:6">
      <c r="A195" s="12">
        <v>44562</v>
      </c>
      <c r="B195" s="10"/>
      <c r="C195" s="10"/>
      <c r="D195" s="10"/>
      <c r="E195" s="10"/>
      <c r="F195" s="10"/>
    </row>
    <row r="196" spans="1:6">
      <c r="A196" s="12">
        <v>44593</v>
      </c>
      <c r="B196" s="10"/>
      <c r="C196" s="10"/>
      <c r="D196" s="10"/>
      <c r="E196" s="10"/>
      <c r="F196" s="10"/>
    </row>
    <row r="197" spans="1:6">
      <c r="A197" s="12">
        <v>44621</v>
      </c>
      <c r="B197" s="10"/>
      <c r="C197" s="10"/>
      <c r="D197" s="10"/>
      <c r="E197" s="10"/>
      <c r="F197" s="10"/>
    </row>
    <row r="198" spans="1:6">
      <c r="A198" s="12">
        <v>44652</v>
      </c>
      <c r="B198" s="10"/>
      <c r="C198" s="10"/>
      <c r="D198" s="10"/>
      <c r="E198" s="10"/>
      <c r="F198" s="10"/>
    </row>
    <row r="199" spans="1:6">
      <c r="A199" s="12">
        <v>44682</v>
      </c>
      <c r="B199" s="10"/>
      <c r="C199" s="10"/>
      <c r="D199" s="10"/>
      <c r="E199" s="10"/>
      <c r="F199" s="10"/>
    </row>
    <row r="200" spans="1:6">
      <c r="A200" s="12">
        <v>44713</v>
      </c>
      <c r="B200" s="10"/>
      <c r="C200" s="10"/>
      <c r="D200" s="10"/>
      <c r="E200" s="10"/>
      <c r="F200" s="10"/>
    </row>
  </sheetData>
  <mergeCells count="2">
    <mergeCell ref="B1:F1"/>
    <mergeCell ref="A1:A2"/>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zoomScale="145" zoomScaleNormal="145" workbookViewId="0">
      <selection activeCell="N21" sqref="N21"/>
    </sheetView>
  </sheetViews>
  <sheetFormatPr defaultColWidth="10.85546875" defaultRowHeight="14.45"/>
  <cols>
    <col min="1" max="16384" width="10.85546875" style="1"/>
  </cols>
  <sheetData/>
  <pageMargins left="0.7" right="0.7" top="0.78740157499999996" bottom="0.78740157499999996"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DBAD51B85B5BD4AA3D15A154D209117" ma:contentTypeVersion="10" ma:contentTypeDescription="Create a new document." ma:contentTypeScope="" ma:versionID="63db1ff083db00eb1c6f59dfed0ed61b">
  <xsd:schema xmlns:xsd="http://www.w3.org/2001/XMLSchema" xmlns:xs="http://www.w3.org/2001/XMLSchema" xmlns:p="http://schemas.microsoft.com/office/2006/metadata/properties" xmlns:ns2="6b10ead0-bd34-4229-a33f-ddc2b1baf961" targetNamespace="http://schemas.microsoft.com/office/2006/metadata/properties" ma:root="true" ma:fieldsID="8b6e85f0a399d59ba7561a1ce4986bc9" ns2:_="">
    <xsd:import namespace="6b10ead0-bd34-4229-a33f-ddc2b1baf96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10ead0-bd34-4229-a33f-ddc2b1baf9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C31A5F7-5405-476E-9A04-E43F48CD57EB}"/>
</file>

<file path=customXml/itemProps2.xml><?xml version="1.0" encoding="utf-8"?>
<ds:datastoreItem xmlns:ds="http://schemas.openxmlformats.org/officeDocument/2006/customXml" ds:itemID="{98E19838-1F35-41E2-9545-C5EC375D3EC7}"/>
</file>

<file path=customXml/itemProps3.xml><?xml version="1.0" encoding="utf-8"?>
<ds:datastoreItem xmlns:ds="http://schemas.openxmlformats.org/officeDocument/2006/customXml" ds:itemID="{A0463BE9-79DF-4D8F-959D-B68BF54A708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Wohlrabe, Klaus</dc:creator>
  <cp:keywords/>
  <dc:description/>
  <cp:lastModifiedBy>Tamara Walther</cp:lastModifiedBy>
  <cp:revision/>
  <dcterms:created xsi:type="dcterms:W3CDTF">2018-12-21T19:42:34Z</dcterms:created>
  <dcterms:modified xsi:type="dcterms:W3CDTF">2022-01-21T09:00:58Z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0x0101001DBAD51B85B5BD4AA3D15A154D209117</vt:lpwstr>
  </property>
</Properties>
</file>